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Users\vijaya.shetty_navi\Desktop\H Doc 2\"/>
    </mc:Choice>
  </mc:AlternateContent>
  <xr:revisionPtr revIDLastSave="0" documentId="13_ncr:1_{10AD5EDC-EC8C-4372-95D9-08001899C54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MASTER DATA" sheetId="1" r:id="rId1"/>
    <sheet name="Sheet1" sheetId="3" state="hidden" r:id="rId2"/>
    <sheet name="Workings" sheetId="2" state="hidden" r:id="rId3"/>
  </sheets>
  <definedNames>
    <definedName name="_xlnm._FilterDatabase" localSheetId="0" hidden="1">'MASTER DATA'!$A$2:$BQ$2</definedName>
    <definedName name="_xlnm._FilterDatabase" localSheetId="1" hidden="1">Sheet1!$U$1:$U$245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S</author>
  </authors>
  <commentList>
    <comment ref="AG112" authorId="0" shapeId="0" xr:uid="{00000000-0006-0000-0100-000001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  <comment ref="AG167" authorId="0" shapeId="0" xr:uid="{00000000-0006-0000-0100-000002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<sst xmlns="http://schemas.openxmlformats.org/spreadsheetml/2006/main" count="15691" uniqueCount="6840">
  <si>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</si>
  <si>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</si>
  <si>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</si>
  <si>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</si>
  <si>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</si>
  <si>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</si>
  <si>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</si>
  <si>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</si>
  <si>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</si>
  <si>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EMP ID</t>
  </si>
  <si>
    <t>SAP ID</t>
  </si>
  <si>
    <t>COST CENTER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</si>
  <si>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</si>
  <si>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</si>
  <si>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</si>
  <si>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</si>
  <si>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</si>
  <si>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</si>
  <si>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</si>
  <si>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</si>
  <si>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</si>
  <si>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</si>
  <si>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</si>
  <si>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</si>
  <si>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</si>
  <si>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</si>
  <si>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</si>
  <si>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</si>
  <si>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</si>
  <si>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</si>
  <si>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</si>
  <si>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</si>
  <si>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</si>
  <si>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</si>
  <si>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</si>
  <si>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</si>
  <si>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</si>
  <si>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</si>
  <si>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</si>
  <si>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</si>
  <si>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</si>
  <si>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</si>
  <si>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</si>
  <si>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</si>
  <si>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</si>
  <si>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</si>
  <si>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</si>
  <si>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</si>
  <si>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</si>
  <si>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</si>
  <si>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</si>
  <si>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</si>
  <si>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</si>
  <si>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</si>
  <si>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</si>
  <si>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</si>
  <si>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</si>
  <si>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</si>
  <si>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</si>
  <si>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</si>
  <si>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</si>
  <si>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</si>
  <si>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</si>
  <si>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</si>
  <si>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</si>
  <si>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</si>
  <si>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</si>
  <si>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</si>
  <si>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</si>
  <si>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</si>
  <si>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</si>
  <si>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PHOTO FOR ID CARD</t>
  </si>
  <si>
    <t>EMERGENCY
CONTACT NAME</t>
  </si>
  <si>
    <t>EMERGENCY
CONTACT NUMBER</t>
  </si>
  <si>
    <t>RELATIONSHIP</t>
  </si>
  <si>
    <t>VACCINATION NAME</t>
  </si>
  <si>
    <t>NO OF DOSES TAKEN</t>
  </si>
  <si>
    <t xml:space="preserve">HAREESH </t>
  </si>
  <si>
    <t>H</t>
  </si>
  <si>
    <t>G</t>
  </si>
  <si>
    <t xml:space="preserve">HAREESH H G </t>
  </si>
  <si>
    <t>M3</t>
  </si>
  <si>
    <t>DEPUTY REGIONAL MANAGER</t>
  </si>
  <si>
    <t>SIRONIX - ARTHROSCOPY</t>
  </si>
  <si>
    <t>BANGALORE</t>
  </si>
  <si>
    <t>MALE</t>
  </si>
  <si>
    <t>HARESAMUDRA NARASIMHAMURTHY G</t>
  </si>
  <si>
    <t>MARRIED</t>
  </si>
  <si>
    <t>ANANTHA BHAT</t>
  </si>
  <si>
    <t>NEW</t>
  </si>
  <si>
    <t>ADWPH4188B</t>
  </si>
  <si>
    <t xml:space="preserve">hareesh.hg@healthiummedtech.com
</t>
  </si>
  <si>
    <t xml:space="preserve">hareesh.hsm@gmail.com
</t>
  </si>
  <si>
    <t>B. SC</t>
  </si>
  <si>
    <t>STRAUMANN DENTAL INDIA LLP</t>
  </si>
  <si>
    <t>12 YEARS</t>
  </si>
  <si>
    <t>YES</t>
  </si>
  <si>
    <t>NA</t>
  </si>
  <si>
    <t>1012 1566 2825</t>
  </si>
  <si>
    <t>HAREESH H G</t>
  </si>
  <si>
    <t>7796 7819 5150</t>
  </si>
  <si>
    <t>HDFC BANK</t>
  </si>
  <si>
    <t>50100220306654</t>
  </si>
  <si>
    <t>HDFC0001571</t>
  </si>
  <si>
    <t>IDEAL TOWERS</t>
  </si>
  <si>
    <t xml:space="preserve">NO 2, 2ND CROSS, </t>
  </si>
  <si>
    <t>SEETAPPA LAYOUT, CHAMUNDI NAGAR</t>
  </si>
  <si>
    <t>R T NAGAR</t>
  </si>
  <si>
    <t>KARNATAKA</t>
  </si>
  <si>
    <t>RASHMI B K</t>
  </si>
  <si>
    <t>SATHVIK H KASHYAP</t>
  </si>
  <si>
    <t>O +VE</t>
  </si>
  <si>
    <t>SPOUSE</t>
  </si>
  <si>
    <t xml:space="preserve"> </t>
  </si>
  <si>
    <t>N</t>
  </si>
  <si>
    <t>S</t>
  </si>
  <si>
    <t>PRABHU</t>
  </si>
  <si>
    <t xml:space="preserve">S PRABHU </t>
  </si>
  <si>
    <t>E3</t>
  </si>
  <si>
    <t>E3_SENIOR FIELD MANAGER</t>
  </si>
  <si>
    <t>DOMESTIC SALES</t>
  </si>
  <si>
    <t>TRADE REGIONAL SALES</t>
  </si>
  <si>
    <t>COIMBATORE</t>
  </si>
  <si>
    <t>SENTHAMARAIKANNAN</t>
  </si>
  <si>
    <t>SINGLE</t>
  </si>
  <si>
    <t>PALANI PANDI K</t>
  </si>
  <si>
    <t>REPLACEMENT</t>
  </si>
  <si>
    <t>KARTHIKKUMAR P</t>
  </si>
  <si>
    <t>REFERENCE</t>
  </si>
  <si>
    <t>SATHISH</t>
  </si>
  <si>
    <t>AYBPP2042C</t>
  </si>
  <si>
    <t>prabhu.s@healthiummedtech.com</t>
  </si>
  <si>
    <t>prabhu.bhudh@gmail.com</t>
  </si>
  <si>
    <t>M.Sc</t>
  </si>
  <si>
    <t>Meril Endo Surgery Pvt Ld</t>
  </si>
  <si>
    <t>13 Years</t>
  </si>
  <si>
    <t>S PRABHU</t>
  </si>
  <si>
    <t>AXIS</t>
  </si>
  <si>
    <t>UTIB0001742</t>
  </si>
  <si>
    <t>SALEM</t>
  </si>
  <si>
    <t xml:space="preserve">3/71, 1st Street, </t>
  </si>
  <si>
    <t xml:space="preserve"> Dhanalakshmi Nagar</t>
  </si>
  <si>
    <t>New Siddhapudhur</t>
  </si>
  <si>
    <t xml:space="preserve">Coimbatore </t>
  </si>
  <si>
    <t>Tamil Nadu</t>
  </si>
  <si>
    <t>S/O S SENTHAMARAI KANNAN</t>
  </si>
  <si>
    <t xml:space="preserve"> #OPP. OF THIRUPATHI SEVA CENTRE</t>
  </si>
  <si>
    <t>MEYANOOR</t>
  </si>
  <si>
    <t>Salem</t>
  </si>
  <si>
    <t>SUDHA M</t>
  </si>
  <si>
    <t>P JAISIDDHARTH</t>
  </si>
  <si>
    <t>P BALAMITHRAN</t>
  </si>
  <si>
    <t>B +ve</t>
  </si>
  <si>
    <t>SENTHAMARAI KANNAN</t>
  </si>
  <si>
    <t>FATHER</t>
  </si>
  <si>
    <t>COVISHIELD</t>
  </si>
  <si>
    <t>SARAVANAN</t>
  </si>
  <si>
    <t xml:space="preserve">SARAVANAN  </t>
  </si>
  <si>
    <t>E2</t>
  </si>
  <si>
    <t>E2_FIELD MANAGER</t>
  </si>
  <si>
    <t>CHENNAI</t>
  </si>
  <si>
    <t>GUNASEKARAN</t>
  </si>
  <si>
    <t>BABU C</t>
  </si>
  <si>
    <t>PETCHIMUTHU</t>
  </si>
  <si>
    <t>GMRPS4727R</t>
  </si>
  <si>
    <t>saravanan.g@healthiummedtech.com</t>
  </si>
  <si>
    <t>sarvanayvid@gmail.com</t>
  </si>
  <si>
    <t>B.Sc</t>
  </si>
  <si>
    <t>Dynamic Techno Medicals Pvt Ltd</t>
  </si>
  <si>
    <t>6 Years</t>
  </si>
  <si>
    <t>G SARAVANAN</t>
  </si>
  <si>
    <t>HDFC</t>
  </si>
  <si>
    <t>HDFC0000880</t>
  </si>
  <si>
    <t>PERAMBUR</t>
  </si>
  <si>
    <t>No:37, 6th Cross St</t>
  </si>
  <si>
    <t xml:space="preserve">Teeds Garden </t>
  </si>
  <si>
    <t>Perambur</t>
  </si>
  <si>
    <t>Chennai</t>
  </si>
  <si>
    <t>VINUTHINI R</t>
  </si>
  <si>
    <t>R VINOTHINI</t>
  </si>
  <si>
    <t>ARUN</t>
  </si>
  <si>
    <t>E4</t>
  </si>
  <si>
    <t>E4_SENIOR EXECUTIVE</t>
  </si>
  <si>
    <t>INFORMATION TECHNOLOGY</t>
  </si>
  <si>
    <t>ENTERPRISE RESOURCE PLANNING</t>
  </si>
  <si>
    <t>PEENYA</t>
  </si>
  <si>
    <t>Male</t>
  </si>
  <si>
    <t>NATARAJU</t>
  </si>
  <si>
    <t>Single</t>
  </si>
  <si>
    <t>MADHUSUDHANA M Y</t>
  </si>
  <si>
    <t>RAJANI KANAGOND</t>
  </si>
  <si>
    <t>NAUKRI</t>
  </si>
  <si>
    <t>BZGPA9836G</t>
  </si>
  <si>
    <t>arun.vn@healthiummedtech.com</t>
  </si>
  <si>
    <t>arunvn06@gmail.com</t>
  </si>
  <si>
    <t>B.TECH</t>
  </si>
  <si>
    <t>ADM Northfield Consulting &amp; Services</t>
  </si>
  <si>
    <t>3 YEARS</t>
  </si>
  <si>
    <t>569585675264</t>
  </si>
  <si>
    <t xml:space="preserve">KARNATAKA BANK </t>
  </si>
  <si>
    <t>5912500100582801</t>
  </si>
  <si>
    <t>KARB0000591</t>
  </si>
  <si>
    <t>MYSURU RAJIV NAGAR</t>
  </si>
  <si>
    <t>2ND CROSS</t>
  </si>
  <si>
    <t>1ST PHASE, 5TH STAGE</t>
  </si>
  <si>
    <t>BEML LAYOUT, BANGALORE</t>
  </si>
  <si>
    <t>#153, VAJAMANGALA VILLAGE</t>
  </si>
  <si>
    <t>VARUNA HOBLI,</t>
  </si>
  <si>
    <t>MYSORE</t>
  </si>
  <si>
    <t>AB -ve</t>
  </si>
  <si>
    <t>KIRAN</t>
  </si>
  <si>
    <t>8904102262</t>
  </si>
  <si>
    <t>BROTHER</t>
  </si>
  <si>
    <t>COVID SHIELD</t>
  </si>
  <si>
    <t>1ST</t>
  </si>
  <si>
    <t>AJAYKUMAR</t>
  </si>
  <si>
    <t>V</t>
  </si>
  <si>
    <t>E1</t>
  </si>
  <si>
    <t>E1_FIELD OFFICER</t>
  </si>
  <si>
    <t>SIRONIX-ARTHROSCOPY</t>
  </si>
  <si>
    <t>TRIVANDRUM</t>
  </si>
  <si>
    <t>VIJAYAKUMAR</t>
  </si>
  <si>
    <t>Married</t>
  </si>
  <si>
    <t>DHANASEKAR</t>
  </si>
  <si>
    <t>NEW HIRE</t>
  </si>
  <si>
    <t>INTERNAL TRANSFER</t>
  </si>
  <si>
    <t>BZXPA3673G</t>
  </si>
  <si>
    <t>ajay.sv@healthiummedtech.com</t>
  </si>
  <si>
    <t>ajaykr.ajay022@gmail.com</t>
  </si>
  <si>
    <t>HEALTHIUM MEDTECH(FIDELIS)</t>
  </si>
  <si>
    <t>4 YEARS</t>
  </si>
  <si>
    <t>AJAY KUMAR S V</t>
  </si>
  <si>
    <t>634405580414</t>
  </si>
  <si>
    <t>AJAYKUMAR S V</t>
  </si>
  <si>
    <t>50100356432405</t>
  </si>
  <si>
    <t>HDFC0005243</t>
  </si>
  <si>
    <t>ENCHAKKAL</t>
  </si>
  <si>
    <t>S/O T S SURABALA</t>
  </si>
  <si>
    <t>VIJAYALAYAM, PUNNAVILA</t>
  </si>
  <si>
    <t>KOTTUKAL POST OFFICE</t>
  </si>
  <si>
    <t>THIRUVANANTHAPURAM</t>
  </si>
  <si>
    <t>KERALA</t>
  </si>
  <si>
    <t>MEENU MANOHARAN</t>
  </si>
  <si>
    <t>O +ve</t>
  </si>
  <si>
    <t>9995632489</t>
  </si>
  <si>
    <t>1st</t>
  </si>
  <si>
    <t>SAKIR</t>
  </si>
  <si>
    <t xml:space="preserve">HUZAIN </t>
  </si>
  <si>
    <t>K</t>
  </si>
  <si>
    <t>PERINTHALMANNA</t>
  </si>
  <si>
    <t>BASHEER</t>
  </si>
  <si>
    <t>VIVEK B GOPAL</t>
  </si>
  <si>
    <t>VIVEK B GOAPL</t>
  </si>
  <si>
    <t>GQYPS4746F</t>
  </si>
  <si>
    <t>sakir.hk@healthiummedtech.com</t>
  </si>
  <si>
    <t>sakirkhuzain@gmail.com</t>
  </si>
  <si>
    <t>B.Com</t>
  </si>
  <si>
    <t>Meditranscare</t>
  </si>
  <si>
    <t>Yes</t>
  </si>
  <si>
    <t>SAKIR HUZAIN K</t>
  </si>
  <si>
    <t>421605788932</t>
  </si>
  <si>
    <t xml:space="preserve">SAKIR HUZAIN K </t>
  </si>
  <si>
    <t>5010053972711</t>
  </si>
  <si>
    <t>HDFC0004306</t>
  </si>
  <si>
    <t>KONDOTTY</t>
  </si>
  <si>
    <t xml:space="preserve">254, </t>
  </si>
  <si>
    <t xml:space="preserve">PONNAD, </t>
  </si>
  <si>
    <t>MALAPPURAM,</t>
  </si>
  <si>
    <t xml:space="preserve"> KERALA - 673645</t>
  </si>
  <si>
    <t>RAFNA A</t>
  </si>
  <si>
    <t>ABAAN HUZAIN K</t>
  </si>
  <si>
    <t>9645082020</t>
  </si>
  <si>
    <t>1st one</t>
  </si>
  <si>
    <t>RATHEESH</t>
  </si>
  <si>
    <t>NARAYANAN</t>
  </si>
  <si>
    <t>ROBIN P V</t>
  </si>
  <si>
    <t>AQDPR0445B</t>
  </si>
  <si>
    <t>ratheesh.kp@healthiummedtech.com</t>
  </si>
  <si>
    <t>rathesh_kp@yahoo.com</t>
  </si>
  <si>
    <t>RATHEESH K P</t>
  </si>
  <si>
    <t>755536375764</t>
  </si>
  <si>
    <t>50100020435962</t>
  </si>
  <si>
    <t>HDFC0001524</t>
  </si>
  <si>
    <t>VADARKKARA</t>
  </si>
  <si>
    <t xml:space="preserve">NAROTH THAZHAKUNI, </t>
  </si>
  <si>
    <t>VILLIAPPALLI</t>
  </si>
  <si>
    <t>VATAKARA</t>
  </si>
  <si>
    <t>KERALA - 673542</t>
  </si>
  <si>
    <t>JISHITHA P R</t>
  </si>
  <si>
    <t>NEHA R</t>
  </si>
  <si>
    <t>Female</t>
  </si>
  <si>
    <t>A +ve</t>
  </si>
  <si>
    <t>JISHITHA</t>
  </si>
  <si>
    <t>9526475160</t>
  </si>
  <si>
    <t>NANHE</t>
  </si>
  <si>
    <t>KANTH</t>
  </si>
  <si>
    <t>MISHRA</t>
  </si>
  <si>
    <t>VARANASI</t>
  </si>
  <si>
    <t>RAJESHWAR MISHRA</t>
  </si>
  <si>
    <t>SAGAR DIXIT</t>
  </si>
  <si>
    <t>ANKIT</t>
  </si>
  <si>
    <t>ARDPM8744M</t>
  </si>
  <si>
    <t>nanhekant.m@healthiummedtech.com</t>
  </si>
  <si>
    <t>nanhekm@gmail.com</t>
  </si>
  <si>
    <t>B.COM</t>
  </si>
  <si>
    <t>CURE SURGICAL PVT LTD</t>
  </si>
  <si>
    <t>N K MISHRA</t>
  </si>
  <si>
    <t>863287728094</t>
  </si>
  <si>
    <t>NANHE KANT MISHRA</t>
  </si>
  <si>
    <t>"03171610040649</t>
  </si>
  <si>
    <t>HDFC00003117</t>
  </si>
  <si>
    <t>HYDERABAD</t>
  </si>
  <si>
    <t>SAREYA WARD NO.2</t>
  </si>
  <si>
    <t>NEAR SADHU CHOWK,</t>
  </si>
  <si>
    <t>DIST-GOPALGUNJ</t>
  </si>
  <si>
    <t>GOPALGUNJ</t>
  </si>
  <si>
    <t>BIHAR</t>
  </si>
  <si>
    <t>S/O RAJESHWAR MISHRA</t>
  </si>
  <si>
    <t xml:space="preserve">HOUSE NO. 3275,SECTOR-19 D, </t>
  </si>
  <si>
    <t>CHANDIGARH, SECTOR-19 PO CHD</t>
  </si>
  <si>
    <t>CHANDIGARH</t>
  </si>
  <si>
    <t>PUNJAB</t>
  </si>
  <si>
    <t>NIBHA KUMARI</t>
  </si>
  <si>
    <t>UMANG MISHRA</t>
  </si>
  <si>
    <t>SIYA MISHRA</t>
  </si>
  <si>
    <t>9708802848</t>
  </si>
  <si>
    <t>AMAN</t>
  </si>
  <si>
    <t>RANA</t>
  </si>
  <si>
    <t>NARPAL SINGH</t>
  </si>
  <si>
    <t>VINAY WALIA</t>
  </si>
  <si>
    <t>POOJA MALHOTRA</t>
  </si>
  <si>
    <t>BVFPR5500R</t>
  </si>
  <si>
    <t>aman.r@healthiummedtech.com</t>
  </si>
  <si>
    <t>aman5989rana@gmail.com</t>
  </si>
  <si>
    <t>MBA</t>
  </si>
  <si>
    <t>AVANOS MEDICAL</t>
  </si>
  <si>
    <t>AMAN RANA</t>
  </si>
  <si>
    <t>997013514575</t>
  </si>
  <si>
    <t>"048991800000760</t>
  </si>
  <si>
    <t>YESB0000489</t>
  </si>
  <si>
    <t>B014/01702</t>
  </si>
  <si>
    <t>RANJIT NAGAR</t>
  </si>
  <si>
    <t>KHARAR</t>
  </si>
  <si>
    <t>VILL-BEHRAN,</t>
  </si>
  <si>
    <t xml:space="preserve">P.O.-BHATER, </t>
  </si>
  <si>
    <t xml:space="preserve">THE-AMB, </t>
  </si>
  <si>
    <t>DIST-UNA,</t>
  </si>
  <si>
    <t>HP</t>
  </si>
  <si>
    <t>DEEPIKA</t>
  </si>
  <si>
    <t>SWASTIK RANA</t>
  </si>
  <si>
    <t>8219280959</t>
  </si>
  <si>
    <t>COVIDSHIELD</t>
  </si>
  <si>
    <t>BOTH</t>
  </si>
  <si>
    <t>MOORTHA</t>
  </si>
  <si>
    <t>PRASAD</t>
  </si>
  <si>
    <t>BABU</t>
  </si>
  <si>
    <t>GUNTUR</t>
  </si>
  <si>
    <t>MOORTHA APPARAO</t>
  </si>
  <si>
    <t>RACHERLA KALYAN CHAKRAVARTHY</t>
  </si>
  <si>
    <t>CGNPM8408D</t>
  </si>
  <si>
    <t>prasad.bm@healthiummedtech.com</t>
  </si>
  <si>
    <t>prasad.moortha2707@gmail.com</t>
  </si>
  <si>
    <t>B BRAUN MEDICAL INDIA PVT LTD</t>
  </si>
  <si>
    <t>PRASAD BABU MOORTHA</t>
  </si>
  <si>
    <t>754861008822</t>
  </si>
  <si>
    <t>MOORTHA PRASAD BABU</t>
  </si>
  <si>
    <t>ICICI</t>
  </si>
  <si>
    <t>603801568776</t>
  </si>
  <si>
    <t>ICIC0006649</t>
  </si>
  <si>
    <t>D.NO.13-1-11, 2ND FLOOR</t>
  </si>
  <si>
    <t>HEAD POST OFFICE LINE</t>
  </si>
  <si>
    <t>BESIDE OXFORD SCHOOL,KOTHAPETA</t>
  </si>
  <si>
    <t>AP</t>
  </si>
  <si>
    <t>D.NO. 53-406/1</t>
  </si>
  <si>
    <t>NEAR SIVALAYAM TEMPLE</t>
  </si>
  <si>
    <t>KRM COLONY,SEETHAMMADHARA</t>
  </si>
  <si>
    <t>VIZAG</t>
  </si>
  <si>
    <t>SUDHIKUMAR</t>
  </si>
  <si>
    <t>9110797766</t>
  </si>
  <si>
    <t>COVACCINE</t>
  </si>
  <si>
    <t>JAYANT</t>
  </si>
  <si>
    <t xml:space="preserve">BHAGWAN </t>
  </si>
  <si>
    <t>BIRARI</t>
  </si>
  <si>
    <t>M3_MANAGER</t>
  </si>
  <si>
    <t>MANUFACTURING</t>
  </si>
  <si>
    <t>PRODUCTION</t>
  </si>
  <si>
    <t>MUMBAI</t>
  </si>
  <si>
    <t>BHAGAWAN DATTATREYA BIRARI</t>
  </si>
  <si>
    <t>MOHAMMED AZEEZ</t>
  </si>
  <si>
    <t>ASHPB8719J</t>
  </si>
  <si>
    <t>jayant.b@healthimmedtech.com</t>
  </si>
  <si>
    <t>jayantbirari.123@gmail.com</t>
  </si>
  <si>
    <t>B.Pharm</t>
  </si>
  <si>
    <t>NAPROD LIFE SCIENCES</t>
  </si>
  <si>
    <t>JAYANT BIRARI</t>
  </si>
  <si>
    <t>791700177011</t>
  </si>
  <si>
    <t>JAYANT BHAGWAN BIRARI</t>
  </si>
  <si>
    <t>SBI</t>
  </si>
  <si>
    <t>20077341646</t>
  </si>
  <si>
    <t>SBIN0010203</t>
  </si>
  <si>
    <t>MIDC HINJEWADI</t>
  </si>
  <si>
    <t>FLAT NO.5</t>
  </si>
  <si>
    <t>NEAR OID RTO, PURNANAGAR</t>
  </si>
  <si>
    <t>CHINCHWAD</t>
  </si>
  <si>
    <t>PUNE</t>
  </si>
  <si>
    <t>MAHARASHTRA</t>
  </si>
  <si>
    <t>MINAL BIRARI</t>
  </si>
  <si>
    <t>AADITYA BIRARI</t>
  </si>
  <si>
    <t>JANHAVI BIRARI</t>
  </si>
  <si>
    <t>SANJAY BHAGWAN BIRARI</t>
  </si>
  <si>
    <t>9423257106</t>
  </si>
  <si>
    <t>GOURAV</t>
  </si>
  <si>
    <t>QUALITY</t>
  </si>
  <si>
    <t>QUALITY ASSURANCE</t>
  </si>
  <si>
    <t>PEENYA, HEAD OFFICE</t>
  </si>
  <si>
    <t>BALBIR SINGH</t>
  </si>
  <si>
    <t>SRIRANGAM PRASHANTH</t>
  </si>
  <si>
    <t>BZEPG1336B</t>
  </si>
  <si>
    <t>gourav.j@healthiummedtech.com</t>
  </si>
  <si>
    <t>gourav.iiet@gmail.com</t>
  </si>
  <si>
    <t>KAULMED PVT LTD</t>
  </si>
  <si>
    <t>20302028583</t>
  </si>
  <si>
    <t>SBIN0004601</t>
  </si>
  <si>
    <t>JIND</t>
  </si>
  <si>
    <t xml:space="preserve">FLAT NO.G502, </t>
  </si>
  <si>
    <t xml:space="preserve">MAX HEIGHT DREAM HOMES, </t>
  </si>
  <si>
    <t xml:space="preserve"> HARYANA</t>
  </si>
  <si>
    <t>SONIPAT</t>
  </si>
  <si>
    <t xml:space="preserve">#237/25, </t>
  </si>
  <si>
    <t>GALI NO.3,</t>
  </si>
  <si>
    <t xml:space="preserve"> BHATNAGAR COLONY, JIND</t>
  </si>
  <si>
    <t xml:space="preserve">HARYANA </t>
  </si>
  <si>
    <t>9467982862</t>
  </si>
  <si>
    <t xml:space="preserve">SATHISH </t>
  </si>
  <si>
    <t>M2</t>
  </si>
  <si>
    <t>M2_DEPUTY MANAGER</t>
  </si>
  <si>
    <t>KRISHNA REDDY</t>
  </si>
  <si>
    <t>KHAIRNAR ANANDNATH RAJARAM</t>
  </si>
  <si>
    <t>BHARAT BHUSHAN</t>
  </si>
  <si>
    <t>CPEPS9479A</t>
  </si>
  <si>
    <t>sathish.k@healthiummedtech.com</t>
  </si>
  <si>
    <t>sathishk.sathi3@gmail.com</t>
  </si>
  <si>
    <t>DIPLOMA IN CHEMICAL ENGINEERING</t>
  </si>
  <si>
    <t>BIOCON LTD</t>
  </si>
  <si>
    <t>743451549107</t>
  </si>
  <si>
    <t>SATHISH K</t>
  </si>
  <si>
    <t>"08331140009031</t>
  </si>
  <si>
    <t>HDFC0000833</t>
  </si>
  <si>
    <t>AGARA LAKE</t>
  </si>
  <si>
    <t xml:space="preserve">DOOR NO.1/143, </t>
  </si>
  <si>
    <t xml:space="preserve">DASANAPALLY(VILLAGE), </t>
  </si>
  <si>
    <t xml:space="preserve">THALLY(POST), </t>
  </si>
  <si>
    <t xml:space="preserve">DENKANIKATTAI,(T.K.), KRISHNAGIRI (D.T) </t>
  </si>
  <si>
    <t xml:space="preserve">TN </t>
  </si>
  <si>
    <t>SIREESHA K</t>
  </si>
  <si>
    <t>SIREESHA</t>
  </si>
  <si>
    <t>9751005700</t>
  </si>
  <si>
    <t>RAHUL</t>
  </si>
  <si>
    <t>SINGH</t>
  </si>
  <si>
    <t>M1</t>
  </si>
  <si>
    <t>M1_ASSISTANT MANAGER</t>
  </si>
  <si>
    <t>CLINICAL AFFAIRS</t>
  </si>
  <si>
    <t>REGULATORY AFFAIRS</t>
  </si>
  <si>
    <t>VINDYA CHAL SINGH</t>
  </si>
  <si>
    <t>DR. PANKAJ DAWARA</t>
  </si>
  <si>
    <t>MALESH</t>
  </si>
  <si>
    <t>GEWPS5586F</t>
  </si>
  <si>
    <t>rahul.s@healthiummedtech.com</t>
  </si>
  <si>
    <t>singhrahulghy19@gmail.com</t>
  </si>
  <si>
    <t>TCS</t>
  </si>
  <si>
    <t>RAHUL SINGH</t>
  </si>
  <si>
    <t>954882167995</t>
  </si>
  <si>
    <t>50100123782970</t>
  </si>
  <si>
    <t>HDFC0000683</t>
  </si>
  <si>
    <t xml:space="preserve">HOUSE NO. 47, </t>
  </si>
  <si>
    <t xml:space="preserve">BANFUL PATH, </t>
  </si>
  <si>
    <t xml:space="preserve">HOUSE FED, </t>
  </si>
  <si>
    <t xml:space="preserve">DISPUR, GUWAHATI </t>
  </si>
  <si>
    <t>ASSAM</t>
  </si>
  <si>
    <t xml:space="preserve">HOUSE NO. 11, </t>
  </si>
  <si>
    <t xml:space="preserve">AMARNATH PATH, </t>
  </si>
  <si>
    <t>BHAGADUTTA PUR,</t>
  </si>
  <si>
    <t xml:space="preserve">781028, </t>
  </si>
  <si>
    <t xml:space="preserve"> BELTOLA, GUWAHATI </t>
  </si>
  <si>
    <t>VINDHYA CHAL SINGH</t>
  </si>
  <si>
    <t>DEEPAK</t>
  </si>
  <si>
    <t>CHATURVEDI</t>
  </si>
  <si>
    <t>ALIGARH</t>
  </si>
  <si>
    <t>VIPIN CHATURVEDI</t>
  </si>
  <si>
    <t>JITENDRA SINGH</t>
  </si>
  <si>
    <t>CHIRAG UPADHYAY</t>
  </si>
  <si>
    <t>DARPAN CHATURVEDI</t>
  </si>
  <si>
    <t>BTMPC2282D</t>
  </si>
  <si>
    <t>deepak.c@healthiummedtech.com</t>
  </si>
  <si>
    <t>deepak.rachna8083@gmail.com</t>
  </si>
  <si>
    <t>BA</t>
  </si>
  <si>
    <t>TULSI SURGICALS</t>
  </si>
  <si>
    <t>DEEPAK CHATURVEDI</t>
  </si>
  <si>
    <t>602387273329</t>
  </si>
  <si>
    <t>40573508875</t>
  </si>
  <si>
    <t>SBIN0007602</t>
  </si>
  <si>
    <t>MATHURA</t>
  </si>
  <si>
    <t>S/O VIPIN CHATURVEDI</t>
  </si>
  <si>
    <t xml:space="preserve">492-A, </t>
  </si>
  <si>
    <t xml:space="preserve">GALI BARI, </t>
  </si>
  <si>
    <t xml:space="preserve">CHATTA BAZAR, MATHURA, </t>
  </si>
  <si>
    <t xml:space="preserve">UTTAR PRADESH </t>
  </si>
  <si>
    <t>RACHNA CHATURVEDI</t>
  </si>
  <si>
    <t>DIVYA CHATURVEDI</t>
  </si>
  <si>
    <t>DIYA CHATURVEDI</t>
  </si>
  <si>
    <t>9837268407</t>
  </si>
  <si>
    <t>REKHA</t>
  </si>
  <si>
    <t>SRINIVASAN</t>
  </si>
  <si>
    <t>M4</t>
  </si>
  <si>
    <t>M4_SENIOR MANAGER</t>
  </si>
  <si>
    <t>HUMAN RESOURCES</t>
  </si>
  <si>
    <t>HR AND ADMIN</t>
  </si>
  <si>
    <t>CORPORATE OFFICE</t>
  </si>
  <si>
    <t>KANKANA BARUA</t>
  </si>
  <si>
    <t>NEW POSITION</t>
  </si>
  <si>
    <t>CGTPS2124Q</t>
  </si>
  <si>
    <t>rekha.r@healthiummedtech.com</t>
  </si>
  <si>
    <t xml:space="preserve"> rekha3197@gmail.com</t>
  </si>
  <si>
    <t>Sify Technologies</t>
  </si>
  <si>
    <t>REKHA SRINIVASAN</t>
  </si>
  <si>
    <t>UNION BANK</t>
  </si>
  <si>
    <t>"064122010000058</t>
  </si>
  <si>
    <t>UBIN0906417</t>
  </si>
  <si>
    <t xml:space="preserve">SADASHIVA NAGAR </t>
  </si>
  <si>
    <t xml:space="preserve">561, </t>
  </si>
  <si>
    <t xml:space="preserve">RAJASRI, </t>
  </si>
  <si>
    <t xml:space="preserve">6TH MAIN, SADASHIVNAGAR, </t>
  </si>
  <si>
    <t>BANGALORE-</t>
  </si>
  <si>
    <t>D/O SRINIVASAN NARAYANAN, NO. 561,</t>
  </si>
  <si>
    <t xml:space="preserve"> RAJSRI, 6TH MAIN, SADASHIVA NAGAR, </t>
  </si>
  <si>
    <t xml:space="preserve">BANGALORE NORTH, SADASHIVANAGAR, </t>
  </si>
  <si>
    <t xml:space="preserve">BENGALURU, BANGALORE NORTH </t>
  </si>
  <si>
    <t xml:space="preserve">KARNATAKA </t>
  </si>
  <si>
    <t>K S MANORAMA</t>
  </si>
  <si>
    <t>8971824561</t>
  </si>
  <si>
    <t>AUNT</t>
  </si>
  <si>
    <t>NO(Under treatment)</t>
  </si>
  <si>
    <t>NO</t>
  </si>
  <si>
    <t>E</t>
  </si>
  <si>
    <t>SRIRAMULU</t>
  </si>
  <si>
    <t>TIRUPATHI</t>
  </si>
  <si>
    <t>E MOHAN</t>
  </si>
  <si>
    <t>BHANU CHANDAR K V</t>
  </si>
  <si>
    <t>VISHU K P</t>
  </si>
  <si>
    <t>ADAPE3041L</t>
  </si>
  <si>
    <t>sriramulu.e@healthiummedtech.com</t>
  </si>
  <si>
    <t>srirambunny000@gmail.com</t>
  </si>
  <si>
    <t>NEON LABORATORIES</t>
  </si>
  <si>
    <t>E SRIRAMULU</t>
  </si>
  <si>
    <t>295935328820</t>
  </si>
  <si>
    <t>STATE BANK OF INDIA</t>
  </si>
  <si>
    <t>20452083552</t>
  </si>
  <si>
    <t>SBIN0016429</t>
  </si>
  <si>
    <t>PALAMNER BAZAR</t>
  </si>
  <si>
    <t xml:space="preserve">7-107/5c, </t>
  </si>
  <si>
    <t xml:space="preserve">RAGHAVENDRA NAGAR, </t>
  </si>
  <si>
    <t xml:space="preserve">TIRUPATHI(URBAN), </t>
  </si>
  <si>
    <t>CHITTOOR(DT),</t>
  </si>
  <si>
    <t xml:space="preserve">AP </t>
  </si>
  <si>
    <t>DOOR NO. 30-67-G</t>
  </si>
  <si>
    <t xml:space="preserve">KOTURU, </t>
  </si>
  <si>
    <t xml:space="preserve">PALAMNER, </t>
  </si>
  <si>
    <t xml:space="preserve">CHITTOOR(DT), </t>
  </si>
  <si>
    <t>KISHORE KUMAR</t>
  </si>
  <si>
    <t>8686218648</t>
  </si>
  <si>
    <t>BHASKAR</t>
  </si>
  <si>
    <t>GOPAL</t>
  </si>
  <si>
    <t>M4_REGIONAL MANAGER</t>
  </si>
  <si>
    <t>KOLKATA</t>
  </si>
  <si>
    <t>SHANKAR PRASAD GUPTA</t>
  </si>
  <si>
    <t>DIPENDRA NARAYAN CHOUDHARY</t>
  </si>
  <si>
    <t>MP</t>
  </si>
  <si>
    <t>AFKPG6406P</t>
  </si>
  <si>
    <t>bhaskar.g@healthiummedtech.com</t>
  </si>
  <si>
    <t>bhaskargopal1@gmail.com</t>
  </si>
  <si>
    <t>MERIL ENDO SURGERY PVT LTD</t>
  </si>
  <si>
    <t>22 YEARS</t>
  </si>
  <si>
    <t>BHASKAR GOPAL</t>
  </si>
  <si>
    <t>420581744259</t>
  </si>
  <si>
    <t>ICICI BANK</t>
  </si>
  <si>
    <t>"017501012025</t>
  </si>
  <si>
    <t>ICIC0000175</t>
  </si>
  <si>
    <t>RANCHI</t>
  </si>
  <si>
    <t>Designation-Regional Channel Sales Manager</t>
  </si>
  <si>
    <t>GODULA</t>
  </si>
  <si>
    <t>SASHI KANTHA</t>
  </si>
  <si>
    <t>REDDY</t>
  </si>
  <si>
    <t>GODULA SASHI KANTHA REDDY</t>
  </si>
  <si>
    <t>GODULA BHASKAR REDDY</t>
  </si>
  <si>
    <t>MOHAMMED TAJ UDDIN</t>
  </si>
  <si>
    <t>AMRUTHA VARSHINI</t>
  </si>
  <si>
    <t>ASVPG3914C</t>
  </si>
  <si>
    <t>sashikanth.r@healthiummedtech.com</t>
  </si>
  <si>
    <t>sashikanth.godula@gmail.com</t>
  </si>
  <si>
    <t>B Braun Medical India Pvt Ltd</t>
  </si>
  <si>
    <t>8 YEARS</t>
  </si>
  <si>
    <t>GODULA SASHIKANTH REDDY</t>
  </si>
  <si>
    <t>435977940754</t>
  </si>
  <si>
    <t>660901515232</t>
  </si>
  <si>
    <t>ICIC0006609</t>
  </si>
  <si>
    <t xml:space="preserve">CHENNAI VALLUVARKOTTAM </t>
  </si>
  <si>
    <t>H.NO.-11-9-123/J/12/5</t>
  </si>
  <si>
    <t>ROAD NO.5, PADMAVATI COLONY,</t>
  </si>
  <si>
    <t xml:space="preserve">NEAR G M REDDY RESEARCH FOUNDATION, UPPAL, </t>
  </si>
  <si>
    <t xml:space="preserve">HYDERABAD </t>
  </si>
  <si>
    <t>TELANGANA</t>
  </si>
  <si>
    <t xml:space="preserve">H.NO.4-35, </t>
  </si>
  <si>
    <t xml:space="preserve">BHEEMUNIPADU VILLAGE, </t>
  </si>
  <si>
    <t xml:space="preserve">KAYALAKUNTTA MANDALAM, </t>
  </si>
  <si>
    <t xml:space="preserve">KURNOOL(AP), </t>
  </si>
  <si>
    <t>A KALYANI</t>
  </si>
  <si>
    <t>GODUDA PRAVEEN KUMAR REDDY</t>
  </si>
  <si>
    <t>8341628559</t>
  </si>
  <si>
    <t>Division-Key Accounts-Corporate</t>
  </si>
  <si>
    <t>THULASIDASAN</t>
  </si>
  <si>
    <t>C</t>
  </si>
  <si>
    <t>THRISSUR</t>
  </si>
  <si>
    <t>CHAMU KUTTY N</t>
  </si>
  <si>
    <t>VISHNU</t>
  </si>
  <si>
    <t>AQCPC8188K</t>
  </si>
  <si>
    <t>thulasidas.c@healthiummedtech.com</t>
  </si>
  <si>
    <t>thulasi2545@gmail.com</t>
  </si>
  <si>
    <t>Meril Endo Surgery</t>
  </si>
  <si>
    <t>512222093857</t>
  </si>
  <si>
    <t>THULASIDASAN C</t>
  </si>
  <si>
    <t>12591140001469</t>
  </si>
  <si>
    <t>HDFC0001259</t>
  </si>
  <si>
    <t xml:space="preserve">MANNATH HOUSE, </t>
  </si>
  <si>
    <t xml:space="preserve">KAVALAPPARA, </t>
  </si>
  <si>
    <t xml:space="preserve">NEMMARA POST, </t>
  </si>
  <si>
    <t xml:space="preserve">PALAKKAD(DIST), </t>
  </si>
  <si>
    <t xml:space="preserve">KERALA - </t>
  </si>
  <si>
    <t xml:space="preserve">KERALA </t>
  </si>
  <si>
    <t>SOORYA</t>
  </si>
  <si>
    <t>AMEYAA T</t>
  </si>
  <si>
    <t>SOORYA R</t>
  </si>
  <si>
    <t>9645140800</t>
  </si>
  <si>
    <t>AMIYA</t>
  </si>
  <si>
    <t>RANJAN</t>
  </si>
  <si>
    <t>MOHANTY</t>
  </si>
  <si>
    <t>BHUBANESHWAR</t>
  </si>
  <si>
    <t>BIRAKISHOR MOHANTY</t>
  </si>
  <si>
    <t>ANIL KUMAR MISHRA</t>
  </si>
  <si>
    <t>SRINIBASH SAHOO</t>
  </si>
  <si>
    <t>SURAJIT DHAL</t>
  </si>
  <si>
    <t>CICPM1921N</t>
  </si>
  <si>
    <t>amiya.rm@healthiummedtech.com</t>
  </si>
  <si>
    <t>amiya.chandan18@gmail.com</t>
  </si>
  <si>
    <t>Biological E</t>
  </si>
  <si>
    <t>AMIYA RANJAN MOHANTY</t>
  </si>
  <si>
    <t>900809549118</t>
  </si>
  <si>
    <t>751402010002912</t>
  </si>
  <si>
    <t>UBIN0575143</t>
  </si>
  <si>
    <t>POKHARIPUT</t>
  </si>
  <si>
    <t xml:space="preserve">LB-152, </t>
  </si>
  <si>
    <t>BHIMTANGI(KAPILA PRASADA)</t>
  </si>
  <si>
    <t>ORISSA</t>
  </si>
  <si>
    <t>AT MARKAMA STREET</t>
  </si>
  <si>
    <t>PO-BISSAMCUTTACK</t>
  </si>
  <si>
    <t>RAYAGADA</t>
  </si>
  <si>
    <t>RAYAGAD</t>
  </si>
  <si>
    <t>ORISSAN</t>
  </si>
  <si>
    <t>BIRAKISHORE MOHANTY</t>
  </si>
  <si>
    <t>8093657758</t>
  </si>
  <si>
    <t>MUHAMMED</t>
  </si>
  <si>
    <t>UNAIS</t>
  </si>
  <si>
    <t xml:space="preserve">E3_EXECUTIVE </t>
  </si>
  <si>
    <t>SUPPORT</t>
  </si>
  <si>
    <t>YELAHANKA</t>
  </si>
  <si>
    <t>ABDUL NAZAR</t>
  </si>
  <si>
    <t>SALEEMA M</t>
  </si>
  <si>
    <t>SURENDAR J</t>
  </si>
  <si>
    <t xml:space="preserve">SALEEMA </t>
  </si>
  <si>
    <t>DCVPM1761A</t>
  </si>
  <si>
    <t>unais.m@healthiummedtech.com</t>
  </si>
  <si>
    <t>muhammadunais0@gmail.com</t>
  </si>
  <si>
    <t>Middle East Technical Solutions</t>
  </si>
  <si>
    <t>MUHAMMED UNAIS K</t>
  </si>
  <si>
    <t>724016636361</t>
  </si>
  <si>
    <t>MUHAMMED UNAIS</t>
  </si>
  <si>
    <t>88493439337</t>
  </si>
  <si>
    <t>SBIN0008642</t>
  </si>
  <si>
    <t>MANIMOOLY</t>
  </si>
  <si>
    <t xml:space="preserve">#927, 4TH CROSS, </t>
  </si>
  <si>
    <t xml:space="preserve">5TH BLOCK, </t>
  </si>
  <si>
    <t xml:space="preserve">BEL LAYOUT, VIDYARANYAPURA, </t>
  </si>
  <si>
    <t>BENGALURU,</t>
  </si>
  <si>
    <t xml:space="preserve"> KARNATAKA -</t>
  </si>
  <si>
    <t>KARUTHAKYZHIYIL(HO)</t>
  </si>
  <si>
    <t xml:space="preserve">VAZHIKKADAVU, </t>
  </si>
  <si>
    <t>VAZHIKKADAVU(PO)</t>
  </si>
  <si>
    <t>MALAPPURAM</t>
  </si>
  <si>
    <t>A HASEEN NAHIDHA</t>
  </si>
  <si>
    <t>A HASEEN NAHIDA</t>
  </si>
  <si>
    <t>8073916775</t>
  </si>
  <si>
    <t>PRASHANT</t>
  </si>
  <si>
    <t>DIXIT</t>
  </si>
  <si>
    <t>LUCKNOW</t>
  </si>
  <si>
    <t>KAILASH CHANDRA DIXIT</t>
  </si>
  <si>
    <t>MOHIT KAKKAR</t>
  </si>
  <si>
    <t>RAHUL KUMAR</t>
  </si>
  <si>
    <t>AZWPD1512D</t>
  </si>
  <si>
    <t>prashant.d@healthiummedtech.com</t>
  </si>
  <si>
    <t>prashantdixit225@gmail.com</t>
  </si>
  <si>
    <t>AMX PVT LTD</t>
  </si>
  <si>
    <t>10 YEARS</t>
  </si>
  <si>
    <t>PRASHANT DIXIT</t>
  </si>
  <si>
    <t>349493157704</t>
  </si>
  <si>
    <t>"019201556659</t>
  </si>
  <si>
    <t>ICIC0000192</t>
  </si>
  <si>
    <t>BAREILLY</t>
  </si>
  <si>
    <t xml:space="preserve">E-45, </t>
  </si>
  <si>
    <t xml:space="preserve">SOUTHCITY COLONY, </t>
  </si>
  <si>
    <t xml:space="preserve">LUCKNOW - </t>
  </si>
  <si>
    <t>UTTAR PRADESH</t>
  </si>
  <si>
    <t>C/O KAILASH CHANDRA DIXIT,</t>
  </si>
  <si>
    <t>54, GALI NO. 3, KARAMCHARI NAGAR ROAD</t>
  </si>
  <si>
    <t>BEHIND MANSA DEVI MANDIR, BAREILLY</t>
  </si>
  <si>
    <t>UP</t>
  </si>
  <si>
    <t>APARNA AGNIHOTRI</t>
  </si>
  <si>
    <t>ISHAN DIXIT</t>
  </si>
  <si>
    <t>9411011192</t>
  </si>
  <si>
    <t>UPENDRA</t>
  </si>
  <si>
    <t>KISUNJI SINGH</t>
  </si>
  <si>
    <t>REKHA S</t>
  </si>
  <si>
    <t>SUSHMITHA</t>
  </si>
  <si>
    <t>CAGPS4246E</t>
  </si>
  <si>
    <t>upendra.s@healthiummedtech.com</t>
  </si>
  <si>
    <t>up2akash@yahoo.com</t>
  </si>
  <si>
    <t>PGDM</t>
  </si>
  <si>
    <t>TRANQUIL</t>
  </si>
  <si>
    <t>UPENDRA SINGH</t>
  </si>
  <si>
    <t>638407502554</t>
  </si>
  <si>
    <t xml:space="preserve">KOTAK MAHINDRA </t>
  </si>
  <si>
    <t>9311310044</t>
  </si>
  <si>
    <t>KKBK0004253</t>
  </si>
  <si>
    <t>GURGAON</t>
  </si>
  <si>
    <t>Shriram Sameeksha, Tower-14, 1st Floor, Flat-4</t>
  </si>
  <si>
    <t>KVP Nagar</t>
  </si>
  <si>
    <t>Gangama Gudi Police Station</t>
  </si>
  <si>
    <t xml:space="preserve">BANGALORE - </t>
  </si>
  <si>
    <t>131,Nu-Mens Park</t>
  </si>
  <si>
    <t>Pailan Hat, South 24 Parganas</t>
  </si>
  <si>
    <t>Transport Minister-Dilip Mondal New House</t>
  </si>
  <si>
    <t>Kolkata</t>
  </si>
  <si>
    <t>West Bengal</t>
  </si>
  <si>
    <t>Sunita Ray</t>
  </si>
  <si>
    <t>9831513062</t>
  </si>
  <si>
    <t>Sputnik-V</t>
  </si>
  <si>
    <t>SANDEEP</t>
  </si>
  <si>
    <t>MISRA</t>
  </si>
  <si>
    <t>CARDIO VASCULAR</t>
  </si>
  <si>
    <t>ASHOK MISRA</t>
  </si>
  <si>
    <t>BINU S J</t>
  </si>
  <si>
    <t>SHIVA KUMAR P</t>
  </si>
  <si>
    <t>ASWPM7713N</t>
  </si>
  <si>
    <t>sandeep.m@healthiummedtech.com</t>
  </si>
  <si>
    <t>sandeep_mishra78@yahoo.com</t>
  </si>
  <si>
    <t>AMS</t>
  </si>
  <si>
    <t>19 YEARS</t>
  </si>
  <si>
    <t>SANDEEP MISRA</t>
  </si>
  <si>
    <t>804002099344</t>
  </si>
  <si>
    <t>"000801507883</t>
  </si>
  <si>
    <t>ICIC0000008</t>
  </si>
  <si>
    <t xml:space="preserve">H.NO.2-4-541, 2ND FLOOR, </t>
  </si>
  <si>
    <t>SREE KESHAVA NILAYAM,</t>
  </si>
  <si>
    <t xml:space="preserve">Q. NO. 240, C I B, SPECIAL  C CLASS , KACHEGUDA, </t>
  </si>
  <si>
    <t>HYDERABAD -</t>
  </si>
  <si>
    <t xml:space="preserve">1-1-287/18, FLAT NO.201, </t>
  </si>
  <si>
    <t xml:space="preserve">BESIDE KALEEPALLY BROTHERS, SREENIVAS APARTMENT CHIKKADPALLY, </t>
  </si>
  <si>
    <t xml:space="preserve">MUSHEERABAD, </t>
  </si>
  <si>
    <t>HYDERABAD,</t>
  </si>
  <si>
    <t xml:space="preserve"> TELANGANA - </t>
  </si>
  <si>
    <t>ELIZABETH K SEBASTIAN</t>
  </si>
  <si>
    <t>RIYA MISRA</t>
  </si>
  <si>
    <t>RIMA MISRA</t>
  </si>
  <si>
    <t>Elizabeth Kottayil Sebastian</t>
  </si>
  <si>
    <t>9885676622</t>
  </si>
  <si>
    <t>NICKO</t>
  </si>
  <si>
    <t>THOME</t>
  </si>
  <si>
    <t>D</t>
  </si>
  <si>
    <t>TECH MARKETING</t>
  </si>
  <si>
    <t>DAYAL NATHAN</t>
  </si>
  <si>
    <t>MADHURYYA PHUKAN</t>
  </si>
  <si>
    <t>ALEPN2737Q</t>
  </si>
  <si>
    <t>nickothome.d@healthiummedtech.com</t>
  </si>
  <si>
    <t>nickogenx@gmail.com</t>
  </si>
  <si>
    <t>NICKO THOME D</t>
  </si>
  <si>
    <t>746863355958</t>
  </si>
  <si>
    <t>"029601527369</t>
  </si>
  <si>
    <t>ICIC0000296</t>
  </si>
  <si>
    <t>RAJAJINAGAR</t>
  </si>
  <si>
    <t xml:space="preserve">FLAT A2, 3RD FLOOR, </t>
  </si>
  <si>
    <t>TRINITY IDENTITI APARTMENTS,</t>
  </si>
  <si>
    <t xml:space="preserve"> BDS NAGAR, </t>
  </si>
  <si>
    <t xml:space="preserve">S/O DAYAL NATHAN, #20, </t>
  </si>
  <si>
    <t xml:space="preserve">GROUND FLOOR, 6TH CROSS, NEAR AMBEDKAR MEDICAL COLLEGE, </t>
  </si>
  <si>
    <t xml:space="preserve">MUNIVEERAPPA LAYOUT, SHAMPURA, </t>
  </si>
  <si>
    <t xml:space="preserve">BANGALORE NORTH, BANGALORE , </t>
  </si>
  <si>
    <t xml:space="preserve">KARNATAKA - </t>
  </si>
  <si>
    <t>MEENAKSHI NAIDU</t>
  </si>
  <si>
    <t>AB +ve</t>
  </si>
  <si>
    <t>9632683776</t>
  </si>
  <si>
    <t>THAJUDEEN</t>
  </si>
  <si>
    <t>SARUBUDEEN</t>
  </si>
  <si>
    <t>SURBUDEEN</t>
  </si>
  <si>
    <t>PALANI PANDI</t>
  </si>
  <si>
    <t>BALAJI KRISHNAN</t>
  </si>
  <si>
    <t>AHVPT1218P</t>
  </si>
  <si>
    <t>thajudeen.s@healthiummedtech.com</t>
  </si>
  <si>
    <t>mail2thaj@gmail.com</t>
  </si>
  <si>
    <t>Meril Life Sciences</t>
  </si>
  <si>
    <t>THAJUDEEN S</t>
  </si>
  <si>
    <t>999670994326</t>
  </si>
  <si>
    <t>THAJUDEEN SARUBUDEEN</t>
  </si>
  <si>
    <t>18521140003671</t>
  </si>
  <si>
    <t>HDFC0001852</t>
  </si>
  <si>
    <t>MAHABALIPURAM ROAD</t>
  </si>
  <si>
    <t xml:space="preserve">208-B Block,Rehaja center, </t>
  </si>
  <si>
    <t xml:space="preserve">Near The Hotel Residency Tower, </t>
  </si>
  <si>
    <t xml:space="preserve">Avinasi road,  </t>
  </si>
  <si>
    <t>Coimbatore,</t>
  </si>
  <si>
    <t xml:space="preserve">TN - </t>
  </si>
  <si>
    <t>SUBATHRA K</t>
  </si>
  <si>
    <t>T AJMAZDEEN</t>
  </si>
  <si>
    <t>T LAMISHA</t>
  </si>
  <si>
    <t>K Subhatra</t>
  </si>
  <si>
    <t>6383632337</t>
  </si>
  <si>
    <t>A</t>
  </si>
  <si>
    <t>MITHUN</t>
  </si>
  <si>
    <t>16-10-2020(Care now joining). 13-Dec-2021(HML)</t>
  </si>
  <si>
    <t>ASHOK</t>
  </si>
  <si>
    <t>MOHAMMED SAMI</t>
  </si>
  <si>
    <t>INTERNAL TRANSFER FROM CARENOW</t>
  </si>
  <si>
    <t>BFPPM1116Q</t>
  </si>
  <si>
    <t>mithun.ka@healthiummedtech.com</t>
  </si>
  <si>
    <t>mithunashok@yahoo.com</t>
  </si>
  <si>
    <t>BE</t>
  </si>
  <si>
    <t>Care Now</t>
  </si>
  <si>
    <t>Internal transfer(Care now-11th Dec)</t>
  </si>
  <si>
    <t>K A MITHUN</t>
  </si>
  <si>
    <t>416089139448</t>
  </si>
  <si>
    <t>50100092589042</t>
  </si>
  <si>
    <t>HDFC0004142</t>
  </si>
  <si>
    <t>SIDDHAPUDUR</t>
  </si>
  <si>
    <t xml:space="preserve">S/O ASHOK, 1-2, </t>
  </si>
  <si>
    <t xml:space="preserve">BALASUNDARAM LAYOUT, </t>
  </si>
  <si>
    <t xml:space="preserve">SIDHAPUDUR, </t>
  </si>
  <si>
    <t>COIMBATORE SOUTH, COIMBATORE,</t>
  </si>
  <si>
    <t xml:space="preserve"> T N - </t>
  </si>
  <si>
    <t>CHARUMATHI S</t>
  </si>
  <si>
    <t>B Ashok</t>
  </si>
  <si>
    <t>9843192425</t>
  </si>
  <si>
    <t>both</t>
  </si>
  <si>
    <t>J</t>
  </si>
  <si>
    <t>17-11-2020(Care now joining). 06-Dec-2021(HML)</t>
  </si>
  <si>
    <t>JANARTHANAM R</t>
  </si>
  <si>
    <t>ARUNACHALAM P</t>
  </si>
  <si>
    <t>CDTPJ8914J</t>
  </si>
  <si>
    <t>rahul.j@healthiummedtech.com</t>
  </si>
  <si>
    <t>rahulj8994@gmail.com</t>
  </si>
  <si>
    <t>Internal transfer(Care now-5th Dec)</t>
  </si>
  <si>
    <t>RAHUL J</t>
  </si>
  <si>
    <t>874579642123</t>
  </si>
  <si>
    <t>50100400594621</t>
  </si>
  <si>
    <t>17/24, 45th Street</t>
  </si>
  <si>
    <t xml:space="preserve">9th Avenue, </t>
  </si>
  <si>
    <t>Ashok Nagar</t>
  </si>
  <si>
    <t>TN</t>
  </si>
  <si>
    <t>GIRISH</t>
  </si>
  <si>
    <t>CHANDOLIYA</t>
  </si>
  <si>
    <t>DELHI</t>
  </si>
  <si>
    <t>UMAKANT SHARMA</t>
  </si>
  <si>
    <t>ASHUTOSH KUMAR DWIVEDI</t>
  </si>
  <si>
    <t>ALPANA</t>
  </si>
  <si>
    <t>ATMPC9088P</t>
  </si>
  <si>
    <t>9265045257/ 8287677833</t>
  </si>
  <si>
    <t>gireesh.c@healthiummedtech.com</t>
  </si>
  <si>
    <t>girish.chandoliya88@gmail.com</t>
  </si>
  <si>
    <t>Lotus Surgicals</t>
  </si>
  <si>
    <t>GIRISH CHANDOLIYA</t>
  </si>
  <si>
    <t>290707322049</t>
  </si>
  <si>
    <t>BANK OF BARODA</t>
  </si>
  <si>
    <t>45240100015253</t>
  </si>
  <si>
    <t>BARB0DWADEL</t>
  </si>
  <si>
    <t>DWARKA MORH</t>
  </si>
  <si>
    <t xml:space="preserve">D-205, GALI NO.8, </t>
  </si>
  <si>
    <t>Mohan Garden, Uttamanagar, Delhi</t>
  </si>
  <si>
    <t>Delhi</t>
  </si>
  <si>
    <t>TEJAS WATI SHARMA</t>
  </si>
  <si>
    <t>DRISHTY CHANDOLIYA</t>
  </si>
  <si>
    <t>DIVITHA CHANDOLIYA</t>
  </si>
  <si>
    <t>B -ve</t>
  </si>
  <si>
    <t>Tejaswati Sharma</t>
  </si>
  <si>
    <t>9015034712</t>
  </si>
  <si>
    <t>UDHAYKUMAR</t>
  </si>
  <si>
    <t>VENUGOPAL</t>
  </si>
  <si>
    <t>LOGESH MOORTHY</t>
  </si>
  <si>
    <t>AHYPU0261E</t>
  </si>
  <si>
    <t>udhaykumar.v@healthiummedtech.com</t>
  </si>
  <si>
    <t>udhay1755@gmail.com</t>
  </si>
  <si>
    <t>Qubix Medicare</t>
  </si>
  <si>
    <t>1 YEAR</t>
  </si>
  <si>
    <t>UDHAYKUMAR V</t>
  </si>
  <si>
    <t>926642191474</t>
  </si>
  <si>
    <t>UDHAYUMAR V</t>
  </si>
  <si>
    <t>316901502314</t>
  </si>
  <si>
    <t>ICIC0003169</t>
  </si>
  <si>
    <t>BOMMASANDRA</t>
  </si>
  <si>
    <t xml:space="preserve">VENUGOPAL, NO.13, </t>
  </si>
  <si>
    <t xml:space="preserve">APPADHURAI STREET, </t>
  </si>
  <si>
    <t xml:space="preserve">TMP NAGAR, PADI, PADI, </t>
  </si>
  <si>
    <t>TIRUVALLUR</t>
  </si>
  <si>
    <t>7845959738</t>
  </si>
  <si>
    <t>NIMMARAJU</t>
  </si>
  <si>
    <t>RAJU</t>
  </si>
  <si>
    <t>NIMMARAJU CHANDRAIAH</t>
  </si>
  <si>
    <t>SANTOSH KUMAR JAIN</t>
  </si>
  <si>
    <t>BHIPN5577P</t>
  </si>
  <si>
    <t>raju.n@healthiummedtech.com</t>
  </si>
  <si>
    <t>rajunimmaraju50@gmail.com</t>
  </si>
  <si>
    <t>SUN PHARMACEUTICALS</t>
  </si>
  <si>
    <t>2.5 YEARS</t>
  </si>
  <si>
    <t>NIMMARAJU RAJU</t>
  </si>
  <si>
    <t>295152149778</t>
  </si>
  <si>
    <t>62208895176</t>
  </si>
  <si>
    <t>SBIN0020100</t>
  </si>
  <si>
    <t>SIDDIPET</t>
  </si>
  <si>
    <t xml:space="preserve">2-5-113/56, </t>
  </si>
  <si>
    <t xml:space="preserve">ROAD NO.3, </t>
  </si>
  <si>
    <t xml:space="preserve">RAJYALAKSHMI COLONY, </t>
  </si>
  <si>
    <t>NAGOLE</t>
  </si>
  <si>
    <t>1-104, BANJERPALLI,</t>
  </si>
  <si>
    <t xml:space="preserve">THOGUTA MANDAL, </t>
  </si>
  <si>
    <t>SIDDAPET</t>
  </si>
  <si>
    <t>J ARCHANA</t>
  </si>
  <si>
    <t>RUBEN NIMMARAJU</t>
  </si>
  <si>
    <t>SURAJ</t>
  </si>
  <si>
    <t>PRAKASH</t>
  </si>
  <si>
    <t>NARAIN DAS</t>
  </si>
  <si>
    <t>MOHAMAD SAMI</t>
  </si>
  <si>
    <t>CONSULTANT</t>
  </si>
  <si>
    <t>AQKPP9094R</t>
  </si>
  <si>
    <t>suraj.p@healthiummedtech.com</t>
  </si>
  <si>
    <t>suraj11prakash@gmail.com</t>
  </si>
  <si>
    <t>ADIUVO DIAGNOSTICS</t>
  </si>
  <si>
    <t>17 YEARS</t>
  </si>
  <si>
    <t>SURAJ PRAKASH</t>
  </si>
  <si>
    <t>715195958554</t>
  </si>
  <si>
    <t>KOTAK MAHINDRA</t>
  </si>
  <si>
    <t>674010035076</t>
  </si>
  <si>
    <t>KKBK0000289</t>
  </si>
  <si>
    <t>GOLF COURSE , GURGAON</t>
  </si>
  <si>
    <t xml:space="preserve">A G 687, </t>
  </si>
  <si>
    <t>SHALIMAR BAGH</t>
  </si>
  <si>
    <t>SHALIMAR BAGH S O</t>
  </si>
  <si>
    <t>NORTH WEST DELHI</t>
  </si>
  <si>
    <t>KHUSHBU KHATRI</t>
  </si>
  <si>
    <t>LOHITAKSH KHATRI</t>
  </si>
  <si>
    <t>VINAYA KHATRI</t>
  </si>
  <si>
    <t>KHUSHBU</t>
  </si>
  <si>
    <t>8130598798</t>
  </si>
  <si>
    <t>NOORMOHAMAD</t>
  </si>
  <si>
    <t>ILAHIBAKASH</t>
  </si>
  <si>
    <t>NADAF</t>
  </si>
  <si>
    <t>ILAHIBAKASH APPALAL NADAF</t>
  </si>
  <si>
    <t>AGCPN8313M</t>
  </si>
  <si>
    <t>noormohamad.n@healthiummedtech.com</t>
  </si>
  <si>
    <t>noormohamadn@gmail.com</t>
  </si>
  <si>
    <t>365 Medical India Pvt Ltd</t>
  </si>
  <si>
    <t>16 YEARS</t>
  </si>
  <si>
    <t>NOORMOHAMAD I NADAF</t>
  </si>
  <si>
    <t>215343094119</t>
  </si>
  <si>
    <t>NOORMOHAMAD ILAHIBAKASH NADAF</t>
  </si>
  <si>
    <t>2214523337</t>
  </si>
  <si>
    <t>KKBK0008227</t>
  </si>
  <si>
    <t>BELAGAVI</t>
  </si>
  <si>
    <t xml:space="preserve">4-49/10, 40 FEET D ROAD, </t>
  </si>
  <si>
    <t xml:space="preserve">FISH BUILDING ROAD, </t>
  </si>
  <si>
    <t>BODUPPAL, BUDHANAGAR COLONY,</t>
  </si>
  <si>
    <t xml:space="preserve"> TELANGANA</t>
  </si>
  <si>
    <t>NAZMEEN M NADAF</t>
  </si>
  <si>
    <t>NOUMAN N NADAF</t>
  </si>
  <si>
    <t>MOHAMADARHAN N NADAF</t>
  </si>
  <si>
    <t>O Rh -ve</t>
  </si>
  <si>
    <t>NAZMEEN NOORMOHAMAD NADAF</t>
  </si>
  <si>
    <t>9538955653</t>
  </si>
  <si>
    <t>ARAVIND</t>
  </si>
  <si>
    <t>ARUCHAMY</t>
  </si>
  <si>
    <t>E2_OFFICER</t>
  </si>
  <si>
    <t>01-01-2022(Care Now-23-04-2020)</t>
  </si>
  <si>
    <t>SALEEMA</t>
  </si>
  <si>
    <t>BYJPA8289F</t>
  </si>
  <si>
    <t>aravind.a@healthiummedtech.com</t>
  </si>
  <si>
    <t>avaravind.mgp@gmail.com</t>
  </si>
  <si>
    <t>PGDPM</t>
  </si>
  <si>
    <t>CARE NOW</t>
  </si>
  <si>
    <t>482077756386</t>
  </si>
  <si>
    <t>ARAVIND ARUCHAMY</t>
  </si>
  <si>
    <t>50100400596781</t>
  </si>
  <si>
    <t>HDFC0000269</t>
  </si>
  <si>
    <t>R.S.PURAM , COIMBATORE</t>
  </si>
  <si>
    <t>4/58-37-B</t>
  </si>
  <si>
    <t>SULUR RAILWAY FEEDAR ROAD, SOMANUR PIRIVU</t>
  </si>
  <si>
    <t>MUTHUGOUNDANPUDUR</t>
  </si>
  <si>
    <t>641 402</t>
  </si>
  <si>
    <t>SULUR, COIMBATORE</t>
  </si>
  <si>
    <t>TAMIL NADU</t>
  </si>
  <si>
    <t>S/O ARUCHAMY, 3/121,</t>
  </si>
  <si>
    <t xml:space="preserve">NORTH STREET, </t>
  </si>
  <si>
    <t>MUTHUGOUNDANPUR</t>
  </si>
  <si>
    <t>O -ve</t>
  </si>
  <si>
    <t xml:space="preserve"> COVISHIELD</t>
  </si>
  <si>
    <t>YOGESH</t>
  </si>
  <si>
    <t>01-01-2022(Care Now - 02-11-2020)</t>
  </si>
  <si>
    <t>INTERNATIONAL BUSINESS</t>
  </si>
  <si>
    <t>SEMAN</t>
  </si>
  <si>
    <t>ANUJ SHAH</t>
  </si>
  <si>
    <t>AXEPY5501H</t>
  </si>
  <si>
    <t>yogesh.s@healthiummedtech.com</t>
  </si>
  <si>
    <t>yogeshseman@gmail.com</t>
  </si>
  <si>
    <t>3.5 YEARS</t>
  </si>
  <si>
    <t>312899430987</t>
  </si>
  <si>
    <t>50100242896852</t>
  </si>
  <si>
    <t>HDFC0000031</t>
  </si>
  <si>
    <t>TRICHY</t>
  </si>
  <si>
    <t xml:space="preserve">14/34, TAGORE NAGAR, </t>
  </si>
  <si>
    <t>4TH STREET, ONDIPUDUR</t>
  </si>
  <si>
    <t>NEAR BUS DEPOT</t>
  </si>
  <si>
    <t xml:space="preserve">S/O SAIMAN, 50A, </t>
  </si>
  <si>
    <t>KUPPANDAMPALAYAM,</t>
  </si>
  <si>
    <t>VIJAYAPURAM POST</t>
  </si>
  <si>
    <t>TIRUPPUR</t>
  </si>
  <si>
    <t>9245640239</t>
  </si>
  <si>
    <t>MURAD</t>
  </si>
  <si>
    <t>ALI</t>
  </si>
  <si>
    <t>KEY ACCOUNTS - CORPORATE</t>
  </si>
  <si>
    <t>ABDUL SALAM</t>
  </si>
  <si>
    <t>DEVENDRA SINGH</t>
  </si>
  <si>
    <t>PRIYANKA KATIYAR(Moved to Arthro)</t>
  </si>
  <si>
    <t>BDUPA1661F</t>
  </si>
  <si>
    <t>murad.a@healthiummedtech.com</t>
  </si>
  <si>
    <t>muradali.swift@gmail.com</t>
  </si>
  <si>
    <t>MERIL ENDO SURGERY</t>
  </si>
  <si>
    <t>MURAD ALI</t>
  </si>
  <si>
    <t>543946572908</t>
  </si>
  <si>
    <t>912010040048946</t>
  </si>
  <si>
    <t>UTIB0000096</t>
  </si>
  <si>
    <t>NEW DELHI</t>
  </si>
  <si>
    <t xml:space="preserve">E-77/1, FLAT NO. 402, </t>
  </si>
  <si>
    <t xml:space="preserve">GALI NO.4, </t>
  </si>
  <si>
    <t xml:space="preserve">ABDUL FAZAL ENCLAVE, </t>
  </si>
  <si>
    <t xml:space="preserve">S/O ABDUL SALAM, </t>
  </si>
  <si>
    <t xml:space="preserve">75, POST R B ROAD, </t>
  </si>
  <si>
    <t>AHAMD NAGAR, JAGIR</t>
  </si>
  <si>
    <t>RAMPUR</t>
  </si>
  <si>
    <t>MD. SADIK</t>
  </si>
  <si>
    <t>9718075948</t>
  </si>
  <si>
    <t>COUSIN</t>
  </si>
  <si>
    <t>VINOD</t>
  </si>
  <si>
    <t>KUMAR</t>
  </si>
  <si>
    <t>KURNOOL</t>
  </si>
  <si>
    <t>KOVVURU SATEESHKUMAR</t>
  </si>
  <si>
    <t>BHANU CHANDER</t>
  </si>
  <si>
    <t>Chandrashekar Goud</t>
  </si>
  <si>
    <t>RFERENCE</t>
  </si>
  <si>
    <t>BSZPK4497F</t>
  </si>
  <si>
    <t>vinodkumar.k@healthiummedtech.com</t>
  </si>
  <si>
    <t>vinodkumar_kovuru@yahoo.com</t>
  </si>
  <si>
    <t>GRADUATION</t>
  </si>
  <si>
    <t>NIJIL</t>
  </si>
  <si>
    <t>7 YEARS</t>
  </si>
  <si>
    <t>VINODKUMAR KOVVURU</t>
  </si>
  <si>
    <t>211468437414</t>
  </si>
  <si>
    <t>K VINOD KUMAR</t>
  </si>
  <si>
    <t>918010071207305</t>
  </si>
  <si>
    <t>UTIB000G823</t>
  </si>
  <si>
    <t>H.NO.50-753-55-M1</t>
  </si>
  <si>
    <t>TAGORE NAGAR</t>
  </si>
  <si>
    <t>MA</t>
  </si>
  <si>
    <t>K SATHEESH KUMAR</t>
  </si>
  <si>
    <t>9849742088</t>
  </si>
  <si>
    <t>AJAY</t>
  </si>
  <si>
    <t>PANIPAT</t>
  </si>
  <si>
    <t>PAWAN KUMAR</t>
  </si>
  <si>
    <t>SANJAY</t>
  </si>
  <si>
    <t>AULPA5634M</t>
  </si>
  <si>
    <t>ajay.s@healthiummedtech.com</t>
  </si>
  <si>
    <t>ajaysachdeva969@gmail.com</t>
  </si>
  <si>
    <t>Dr. Reddy's</t>
  </si>
  <si>
    <t>231416386960</t>
  </si>
  <si>
    <t>BANK OF BAROD</t>
  </si>
  <si>
    <t>42690100007318</t>
  </si>
  <si>
    <t>BARB0KALKAJ</t>
  </si>
  <si>
    <t>H.NO. 1661, SECTOR - I,</t>
  </si>
  <si>
    <t xml:space="preserve">HOUSING BOARD COLONY, </t>
  </si>
  <si>
    <t>ROHTAK</t>
  </si>
  <si>
    <t>HARYANA</t>
  </si>
  <si>
    <t>H.NO. 1641, WARD 29,</t>
  </si>
  <si>
    <t xml:space="preserve">HOUSING BOARD, SECTOR 1, </t>
  </si>
  <si>
    <t>BHANU BHUTANI</t>
  </si>
  <si>
    <t>JIVIKA</t>
  </si>
  <si>
    <t>09-03-202</t>
  </si>
  <si>
    <t>9996401432</t>
  </si>
  <si>
    <t>KONDA</t>
  </si>
  <si>
    <t>SRINIVAS</t>
  </si>
  <si>
    <t>VIJAYAWADA</t>
  </si>
  <si>
    <t>VENKATESHWARLU KONDA</t>
  </si>
  <si>
    <t>ECVVS SASTRI</t>
  </si>
  <si>
    <t>SHAIK BASHA</t>
  </si>
  <si>
    <t>BEXPK6914F</t>
  </si>
  <si>
    <t>srinivas.k@healthiummedtech.com</t>
  </si>
  <si>
    <t>srinivasoct06@gmail.com</t>
  </si>
  <si>
    <t>AMBU India</t>
  </si>
  <si>
    <t>9 YEARS</t>
  </si>
  <si>
    <t>KONDA SRINIVAS</t>
  </si>
  <si>
    <t>223348653026</t>
  </si>
  <si>
    <t>"03681050131478</t>
  </si>
  <si>
    <t>HDFC0000368</t>
  </si>
  <si>
    <t>HDYERABAD</t>
  </si>
  <si>
    <t xml:space="preserve">FLTA NO. 214, RAMAMURTHY TOWERS, </t>
  </si>
  <si>
    <t>POTINENIVARI STREET,</t>
  </si>
  <si>
    <t>MACHAVARAM,</t>
  </si>
  <si>
    <t>H.NO.10-4-165/1</t>
  </si>
  <si>
    <t>SAIMEKPURI, KOTHAGUDEM,</t>
  </si>
  <si>
    <t>BADRADRI</t>
  </si>
  <si>
    <t>KOTHAGUDEM</t>
  </si>
  <si>
    <t>KONDA RAMYAKRISHNA</t>
  </si>
  <si>
    <t>KONDA SANVIKA</t>
  </si>
  <si>
    <t>KONDA THANISHKA</t>
  </si>
  <si>
    <t>KONDA VENUGOPAL</t>
  </si>
  <si>
    <t>9099950091</t>
  </si>
  <si>
    <t>CISMITHA</t>
  </si>
  <si>
    <t>SHARIL</t>
  </si>
  <si>
    <t>PINTO</t>
  </si>
  <si>
    <t>CYRIL PINTO</t>
  </si>
  <si>
    <t>DEEPAK T S</t>
  </si>
  <si>
    <t>KESHAV KAUL</t>
  </si>
  <si>
    <t>DGHPP9957H</t>
  </si>
  <si>
    <t>cismitha.sp@healthiummedtech.com</t>
  </si>
  <si>
    <t>pintosharol05@gmail.com</t>
  </si>
  <si>
    <t>PHARM D</t>
  </si>
  <si>
    <t>FRESHER</t>
  </si>
  <si>
    <t>CISMITHA SHAROL PINTO</t>
  </si>
  <si>
    <t>672500912209</t>
  </si>
  <si>
    <t>UNION</t>
  </si>
  <si>
    <t>520101232342136</t>
  </si>
  <si>
    <t>UBIN0901288</t>
  </si>
  <si>
    <t>MANIPAL</t>
  </si>
  <si>
    <t xml:space="preserve">S/O LATE CHINNAPPA, </t>
  </si>
  <si>
    <t xml:space="preserve">#284, 1ST CROSS, </t>
  </si>
  <si>
    <t xml:space="preserve">SUBHASH NAGAR,  VIRGONAGAR, </t>
  </si>
  <si>
    <t>BANGALORE NORTH</t>
  </si>
  <si>
    <t xml:space="preserve">SHAROL HOUSE, </t>
  </si>
  <si>
    <t xml:space="preserve">D. NO. 4/331-A1, </t>
  </si>
  <si>
    <t>ASHOK NAGAR,</t>
  </si>
  <si>
    <t>EDWIN</t>
  </si>
  <si>
    <t>9886677968</t>
  </si>
  <si>
    <t>COUSIN BROTHER</t>
  </si>
  <si>
    <t>BHAVARAJU</t>
  </si>
  <si>
    <t>PRAVEEN</t>
  </si>
  <si>
    <t>M1_DISTRICT MANAGER</t>
  </si>
  <si>
    <t>SESHAGIRI RAO BHAVARAJU</t>
  </si>
  <si>
    <t>AKANA VENKATESHWARA RAO</t>
  </si>
  <si>
    <t>AYEPB6119M</t>
  </si>
  <si>
    <t>praveenkumar.b@healthiummedtech.com</t>
  </si>
  <si>
    <t>p.bhavaraju@yahoo.in</t>
  </si>
  <si>
    <t>Meditanscare</t>
  </si>
  <si>
    <t>20 YEARS</t>
  </si>
  <si>
    <t>yes</t>
  </si>
  <si>
    <t>585531713409</t>
  </si>
  <si>
    <t>BHAVARAJU PRAVEEN KUMAR</t>
  </si>
  <si>
    <t>"07411140001301</t>
  </si>
  <si>
    <t>HDFC0009088</t>
  </si>
  <si>
    <t>GANDHINAGAR, VIJAYAWADA</t>
  </si>
  <si>
    <t xml:space="preserve">23-23-45, </t>
  </si>
  <si>
    <t>SIVAPARY STREET</t>
  </si>
  <si>
    <t>SATYANARAYANAPURA</t>
  </si>
  <si>
    <t>BVJVN RENUKADEVI</t>
  </si>
  <si>
    <t>BSP VAGEESH</t>
  </si>
  <si>
    <t>BSS VALLI</t>
  </si>
  <si>
    <t>7330936675</t>
  </si>
  <si>
    <t>GADDI</t>
  </si>
  <si>
    <t>AMARENDER</t>
  </si>
  <si>
    <t>WARANGAL</t>
  </si>
  <si>
    <t>ILAIAH GADDI</t>
  </si>
  <si>
    <t>SREEJITH N R</t>
  </si>
  <si>
    <t>NARESH POSHALA</t>
  </si>
  <si>
    <t>BOHPG7048J</t>
  </si>
  <si>
    <t>amarender.g@healthiummedtech.com</t>
  </si>
  <si>
    <t>amarenderijcs@gmail.com</t>
  </si>
  <si>
    <t>M.Pharm</t>
  </si>
  <si>
    <t>Ampath</t>
  </si>
  <si>
    <t>:101010280217</t>
  </si>
  <si>
    <t>GADDI AMARENDER</t>
  </si>
  <si>
    <t>476606757730</t>
  </si>
  <si>
    <t>50100176183424</t>
  </si>
  <si>
    <t>HDFC0004205</t>
  </si>
  <si>
    <t>#2-6-1216</t>
  </si>
  <si>
    <t>KLN REDDY COLONY,</t>
  </si>
  <si>
    <t>ROAD NO-3,</t>
  </si>
  <si>
    <t>SUBEDARI, HANAMAKONDA</t>
  </si>
  <si>
    <t xml:space="preserve">1-16, </t>
  </si>
  <si>
    <t>BODDUCHINTHALAPALLE(V),</t>
  </si>
  <si>
    <t>Gaddi Shylaja</t>
  </si>
  <si>
    <t>Gaddi Siddharth Nandan</t>
  </si>
  <si>
    <t>Gaddi Chandini</t>
  </si>
  <si>
    <t>SHYLAJA GADDI</t>
  </si>
  <si>
    <t>9640944173</t>
  </si>
  <si>
    <t>MOHAMMED</t>
  </si>
  <si>
    <t>GHOUSE</t>
  </si>
  <si>
    <t>PASHA</t>
  </si>
  <si>
    <t>MOHD. KHAJA</t>
  </si>
  <si>
    <t>MD. TAJUDDIN</t>
  </si>
  <si>
    <t>ARIEF</t>
  </si>
  <si>
    <t>SUJATHA V</t>
  </si>
  <si>
    <t>BLKPP7504G</t>
  </si>
  <si>
    <t>mohammed.ghouse@healthiummedtech.com</t>
  </si>
  <si>
    <t>mohammed.ghouse024024@gmail.com</t>
  </si>
  <si>
    <t>Tuoren Medical Devices</t>
  </si>
  <si>
    <t>10 Years</t>
  </si>
  <si>
    <t>31-09-2021</t>
  </si>
  <si>
    <t>MOHAMMED GHOUSE PASHA</t>
  </si>
  <si>
    <t>377989656653</t>
  </si>
  <si>
    <t>50100092607763</t>
  </si>
  <si>
    <t>HDFC0000227</t>
  </si>
  <si>
    <t>VILE PARLE EAST - STATION ROAD</t>
  </si>
  <si>
    <t>19-4-8/742</t>
  </si>
  <si>
    <t>AL-JUBAIL COLONY,</t>
  </si>
  <si>
    <t>FALAKAL</t>
  </si>
  <si>
    <t>MAJIDA TAHSEEN</t>
  </si>
  <si>
    <t>ALEENA NASEER</t>
  </si>
  <si>
    <t>MOHAMMED ZAYD</t>
  </si>
  <si>
    <t>MOHAMMED MAQDOOM</t>
  </si>
  <si>
    <t>8686301937</t>
  </si>
  <si>
    <t>GURIJALA</t>
  </si>
  <si>
    <t>GOPALA</t>
  </si>
  <si>
    <t>KISHAN</t>
  </si>
  <si>
    <t>KHAMMAM</t>
  </si>
  <si>
    <t>GURIJALA VENKATARAMANA</t>
  </si>
  <si>
    <t>UGGA DHANUNJAY</t>
  </si>
  <si>
    <t>BCDPG5978D</t>
  </si>
  <si>
    <t>gopalkishan.g@healthiummedtech.com</t>
  </si>
  <si>
    <t>gurijala.gopal3@gmail.com</t>
  </si>
  <si>
    <t>5 YEARS</t>
  </si>
  <si>
    <t>GURIJALA GOPAL KISHAN</t>
  </si>
  <si>
    <t>684483241544</t>
  </si>
  <si>
    <t>GURIJALA GOPALA KISHAN</t>
  </si>
  <si>
    <t>50100139349371</t>
  </si>
  <si>
    <t>HDFC0001631</t>
  </si>
  <si>
    <t xml:space="preserve">10-4-96, </t>
  </si>
  <si>
    <t>MAMILAGUDEM,</t>
  </si>
  <si>
    <t>ANDHRA PRADESH</t>
  </si>
  <si>
    <t>GURIJALA PADMAJA</t>
  </si>
  <si>
    <t>9581000244</t>
  </si>
  <si>
    <t>MOTHER</t>
  </si>
  <si>
    <t>RENU</t>
  </si>
  <si>
    <t>PUJAB SINGH</t>
  </si>
  <si>
    <t>DEVENDRA SINGH YADAV</t>
  </si>
  <si>
    <t>ABHAY KUMAR SUMAN</t>
  </si>
  <si>
    <t>BINU</t>
  </si>
  <si>
    <t>BVUPR5609A</t>
  </si>
  <si>
    <t>renu.d@healthiummedtech.com</t>
  </si>
  <si>
    <t>renud19@gmail.com</t>
  </si>
  <si>
    <t>Meril Endo Surgery Medical Devices</t>
  </si>
  <si>
    <t>RENU RANI</t>
  </si>
  <si>
    <t>867888973173</t>
  </si>
  <si>
    <t>50100158957630</t>
  </si>
  <si>
    <t>HDFC0000622</t>
  </si>
  <si>
    <t>FLAT NO.H-506</t>
  </si>
  <si>
    <t>GLS AVENUE</t>
  </si>
  <si>
    <t>51, SECTOR 92</t>
  </si>
  <si>
    <t>RAVINDRA SINGH</t>
  </si>
  <si>
    <t>ANAISHA DAGAR</t>
  </si>
  <si>
    <t>RAVINDER</t>
  </si>
  <si>
    <t>9953193946</t>
  </si>
  <si>
    <t>HUSBAND</t>
  </si>
  <si>
    <t>TUSHAR</t>
  </si>
  <si>
    <t>GEMINI</t>
  </si>
  <si>
    <t>NARENDER KUMAR SHARMA</t>
  </si>
  <si>
    <t>ANKIT AGARWAL</t>
  </si>
  <si>
    <t>COBPG1338G</t>
  </si>
  <si>
    <t>tushar.g@healthiummedtech.com</t>
  </si>
  <si>
    <t>tushar.gemini1994@gmail.com</t>
  </si>
  <si>
    <t>B.Tech</t>
  </si>
  <si>
    <t>Karlstorz Endoscopy</t>
  </si>
  <si>
    <t>TUSHAR GEMINI</t>
  </si>
  <si>
    <t>803276699454</t>
  </si>
  <si>
    <t>50100144049902</t>
  </si>
  <si>
    <t>HDFC0004191</t>
  </si>
  <si>
    <t>129, NIMRI COLONY,</t>
  </si>
  <si>
    <t>DOUBLE STORY FLATS,</t>
  </si>
  <si>
    <t>ASHOK VIHAR PHASE 4,</t>
  </si>
  <si>
    <t>9899204870</t>
  </si>
  <si>
    <t>BULUSU</t>
  </si>
  <si>
    <t>KAMESH</t>
  </si>
  <si>
    <t>L2</t>
  </si>
  <si>
    <t>L2_GENERAL MANAGER</t>
  </si>
  <si>
    <t>BULUSU TARAKESHWAR RAO</t>
  </si>
  <si>
    <t>AQNPK4879J</t>
  </si>
  <si>
    <t>kamesh.b@healthiummedtech.com</t>
  </si>
  <si>
    <t>bulusukamesh1981@gmail.com</t>
  </si>
  <si>
    <t>PGDBM</t>
  </si>
  <si>
    <t>Himatsingka Seide Ltd</t>
  </si>
  <si>
    <t>BULUSU KAMESH</t>
  </si>
  <si>
    <t>727260136223</t>
  </si>
  <si>
    <t>20075103884</t>
  </si>
  <si>
    <t>SBIN0005301</t>
  </si>
  <si>
    <t>JAMSHEDPUR</t>
  </si>
  <si>
    <t xml:space="preserve">C/O B T RAO, FLAT NO. A 304, </t>
  </si>
  <si>
    <t xml:space="preserve">3RD FLOOR A BLOCK, M S PALAZZO </t>
  </si>
  <si>
    <t>JAKKUR, BANGALORE NORTH</t>
  </si>
  <si>
    <t>BENGALURU</t>
  </si>
  <si>
    <t>NAMRATA</t>
  </si>
  <si>
    <t>B Namrata</t>
  </si>
  <si>
    <t>7762847153</t>
  </si>
  <si>
    <t>Spouse</t>
  </si>
  <si>
    <t>Covishield</t>
  </si>
  <si>
    <t>Both</t>
  </si>
  <si>
    <t>YELETI</t>
  </si>
  <si>
    <t xml:space="preserve">GANGA </t>
  </si>
  <si>
    <t>Nizamabad</t>
  </si>
  <si>
    <t>LINGA REDDY YELETI</t>
  </si>
  <si>
    <t>SANTOHS KUMAR JAIN</t>
  </si>
  <si>
    <t>ANDHE PRAMOD KUMAR</t>
  </si>
  <si>
    <t>BNPPR3051M</t>
  </si>
  <si>
    <t>gangareddy.y@healthiummedtech.com</t>
  </si>
  <si>
    <t>ganinikshit@gmail.com</t>
  </si>
  <si>
    <t>Master degree in Zoology</t>
  </si>
  <si>
    <t>Athnese Diagnostics</t>
  </si>
  <si>
    <t>YELETI GANGA REDDY</t>
  </si>
  <si>
    <t>INDIAN OVERSEAS BANK</t>
  </si>
  <si>
    <t>161601000007532</t>
  </si>
  <si>
    <t>IOBA0001616</t>
  </si>
  <si>
    <t>H.NO.-8-215/8/2</t>
  </si>
  <si>
    <t>ARYANAGAR</t>
  </si>
  <si>
    <t>NIZAMABAD</t>
  </si>
  <si>
    <t xml:space="preserve">H.NO.2-130/145, </t>
  </si>
  <si>
    <t>AREPALLY, MACHAREDDY</t>
  </si>
  <si>
    <t>NAVITHA</t>
  </si>
  <si>
    <t>SREEHITHA</t>
  </si>
  <si>
    <t>NIKSHIT</t>
  </si>
  <si>
    <t>9014412940</t>
  </si>
  <si>
    <t>DEVENDRA</t>
  </si>
  <si>
    <t>TRIVEDI</t>
  </si>
  <si>
    <t>UDAIPUR</t>
  </si>
  <si>
    <t>OMPRAKASH TRIVEDI</t>
  </si>
  <si>
    <t>RAMENDRA MOHAN DIXIT</t>
  </si>
  <si>
    <t>AMFPT1563Q</t>
  </si>
  <si>
    <t>devendra.t@healthiummedtech.com</t>
  </si>
  <si>
    <t>trivedidevendra7@gmail.com</t>
  </si>
  <si>
    <t>DEVENDRA KUMAR TRIVEDI</t>
  </si>
  <si>
    <t>50100140207711</t>
  </si>
  <si>
    <t>HDFC000006</t>
  </si>
  <si>
    <t>NAVARANGPUR</t>
  </si>
  <si>
    <t>HOUSE 110,</t>
  </si>
  <si>
    <t xml:space="preserve">ROAD NO. 3, </t>
  </si>
  <si>
    <t>ASHOK NAGAR</t>
  </si>
  <si>
    <t>RAJASTHAN</t>
  </si>
  <si>
    <t>V/P-SHAHAR,</t>
  </si>
  <si>
    <t>TEHSIL-NADOTI</t>
  </si>
  <si>
    <t>KARAVALI</t>
  </si>
  <si>
    <t>SHEETAL SHARMA</t>
  </si>
  <si>
    <t>RACHIT TRIVEDI</t>
  </si>
  <si>
    <t>9414846589</t>
  </si>
  <si>
    <t>SHIVAM</t>
  </si>
  <si>
    <t>SHASHI KANT MISHRA</t>
  </si>
  <si>
    <t>DEEPAK KUMAR MISHRA</t>
  </si>
  <si>
    <t>BMOPM6008B</t>
  </si>
  <si>
    <t>shivam.m@healthiummedtech.com</t>
  </si>
  <si>
    <t>shivam21.mishra@gmail.com</t>
  </si>
  <si>
    <t>B.PHARM</t>
  </si>
  <si>
    <t>RELIANCE LIFESCIENCES</t>
  </si>
  <si>
    <t xml:space="preserve">100382146289
</t>
  </si>
  <si>
    <t>SHIVAM MISHRA</t>
  </si>
  <si>
    <t>523686682571</t>
  </si>
  <si>
    <t xml:space="preserve">ICICI </t>
  </si>
  <si>
    <t>"002401542096</t>
  </si>
  <si>
    <t>ICIC0006959</t>
  </si>
  <si>
    <t>VIKAS NAGAR BRANCH</t>
  </si>
  <si>
    <t>PLOT NO.34-35, HARIOM NAGAR,</t>
  </si>
  <si>
    <t>NAUBASTA KHURD,</t>
  </si>
  <si>
    <t>THANA MADIHYAON</t>
  </si>
  <si>
    <t>SUPARNA SINGH</t>
  </si>
  <si>
    <t>SHIVARNA MISHRA</t>
  </si>
  <si>
    <t>MADHURI</t>
  </si>
  <si>
    <t>BASAVARAJ SHIVANANDA</t>
  </si>
  <si>
    <t>KESHAV KAUL(2ND POSITION)</t>
  </si>
  <si>
    <t>FRMPS5082N</t>
  </si>
  <si>
    <t xml:space="preserve">9742335484
</t>
  </si>
  <si>
    <t>prakash.s@healthiummedtech.com</t>
  </si>
  <si>
    <t>prakash.shetkar31@gmail.com</t>
  </si>
  <si>
    <t>CENTER FOR SUSTAINABLE TECHNOLOGY</t>
  </si>
  <si>
    <t>MADHURI K S</t>
  </si>
  <si>
    <t>757439832033</t>
  </si>
  <si>
    <t>20227602635</t>
  </si>
  <si>
    <t>SBIN0040276</t>
  </si>
  <si>
    <t>GANGENAHALLI</t>
  </si>
  <si>
    <t>431, Ganga Nilaya,</t>
  </si>
  <si>
    <t>RMV 2nd stage,</t>
  </si>
  <si>
    <t>Bengaluru North</t>
  </si>
  <si>
    <t>Bengaluru</t>
  </si>
  <si>
    <t>Karnataka</t>
  </si>
  <si>
    <t xml:space="preserve">336, Doddakurubara beedi, </t>
  </si>
  <si>
    <t xml:space="preserve">Old Town, </t>
  </si>
  <si>
    <t>Bhadravathi</t>
  </si>
  <si>
    <t>Shimoga</t>
  </si>
  <si>
    <t>SHIVANANDA</t>
  </si>
  <si>
    <t>PADIGELA</t>
  </si>
  <si>
    <t>VENKATESH</t>
  </si>
  <si>
    <t>NARSAIAH PADIGELA</t>
  </si>
  <si>
    <t>RAJU NIMMARAJU</t>
  </si>
  <si>
    <t>BYGPP4602Q</t>
  </si>
  <si>
    <t>venkatesh.p@healthiummedtech.com</t>
  </si>
  <si>
    <t>venkyp03@gmail.com</t>
  </si>
  <si>
    <t>PRISTINE ORGANICS PVT LTD</t>
  </si>
  <si>
    <t>PADIGELA VENKATESH</t>
  </si>
  <si>
    <t>822177576662</t>
  </si>
  <si>
    <t>"054401568970</t>
  </si>
  <si>
    <t>ICIC0001315</t>
  </si>
  <si>
    <t>MALKAJGIRI</t>
  </si>
  <si>
    <t>H.NO.1-1-355/6,</t>
  </si>
  <si>
    <t>VINAYAKNAGAR,</t>
  </si>
  <si>
    <t xml:space="preserve">2-81, CHAVIDIWADA, </t>
  </si>
  <si>
    <t xml:space="preserve">RATHNAPUR, (MDL) </t>
  </si>
  <si>
    <t>MALLAPUR(DIST),</t>
  </si>
  <si>
    <t>JAGITHYAL</t>
  </si>
  <si>
    <t>P SINDHUJA</t>
  </si>
  <si>
    <t>P VIDHATHRI</t>
  </si>
  <si>
    <t>PADIGELA SINDHUJA</t>
  </si>
  <si>
    <t>7995215200</t>
  </si>
  <si>
    <t>KACHAM</t>
  </si>
  <si>
    <t>SHRAVAN</t>
  </si>
  <si>
    <t>KARIMNAGAR</t>
  </si>
  <si>
    <t>SATYANARAYANA KACHAM</t>
  </si>
  <si>
    <t>FLUPS6884J</t>
  </si>
  <si>
    <t>sravan.k@healthiummedtech.com</t>
  </si>
  <si>
    <t xml:space="preserve">sravan.kacham@gmail.com </t>
  </si>
  <si>
    <t>KACHAM SHRAVAN</t>
  </si>
  <si>
    <t>868697244883</t>
  </si>
  <si>
    <t>"043801004478</t>
  </si>
  <si>
    <t>ICIC0000438</t>
  </si>
  <si>
    <t xml:space="preserve">8-5-292, </t>
  </si>
  <si>
    <t>LAXMINAGAR,</t>
  </si>
  <si>
    <t xml:space="preserve"> KARIMNAGAR,</t>
  </si>
  <si>
    <t>KACHAM RAMADEVI</t>
  </si>
  <si>
    <t>6304242055</t>
  </si>
  <si>
    <t xml:space="preserve">MOHD. </t>
  </si>
  <si>
    <t>ABDUL</t>
  </si>
  <si>
    <t>RAHEEMUDDIN</t>
  </si>
  <si>
    <t>MOHD. IQBAL ALI</t>
  </si>
  <si>
    <t>ABVPM8455M</t>
  </si>
  <si>
    <t>abdul.r@healthiummedtech.com</t>
  </si>
  <si>
    <t>mohdabdulraheemuddin@gmail.com</t>
  </si>
  <si>
    <t>MOHD. ABDUL RAHEEMUDDIN</t>
  </si>
  <si>
    <t>417527070318</t>
  </si>
  <si>
    <t>"02181140004163</t>
  </si>
  <si>
    <t>HDFC0000218</t>
  </si>
  <si>
    <t>16-1-24/20/3RT,GRACE KHAN ENCLAVE</t>
  </si>
  <si>
    <t>FLAT NO. 101, HOUSING BOARD COLONY</t>
  </si>
  <si>
    <t>SAIDABAD COLONY,</t>
  </si>
  <si>
    <t>AZMATH SHAKEERA</t>
  </si>
  <si>
    <t>MOHD. NOMAN</t>
  </si>
  <si>
    <t>MOHD. FAIZAAN</t>
  </si>
  <si>
    <t>8142631786</t>
  </si>
  <si>
    <t>MANJUNATH</t>
  </si>
  <si>
    <t>HAVERI</t>
  </si>
  <si>
    <t>S G HAVERI</t>
  </si>
  <si>
    <t>SARAVANAN V K</t>
  </si>
  <si>
    <t>M ARUN KUMAR</t>
  </si>
  <si>
    <t>LYKORA</t>
  </si>
  <si>
    <t>ADIPH0417K</t>
  </si>
  <si>
    <t>manjunath.h@healthiummedtech.com</t>
  </si>
  <si>
    <t>mhaveri26@gmail.com</t>
  </si>
  <si>
    <t>Boston IV</t>
  </si>
  <si>
    <t>MANJUNATH S HAVERI</t>
  </si>
  <si>
    <t>513264961281</t>
  </si>
  <si>
    <t>MANJUNATH HAVERI</t>
  </si>
  <si>
    <t>50100225223808</t>
  </si>
  <si>
    <t>HDFC0000254</t>
  </si>
  <si>
    <t>HUBLI</t>
  </si>
  <si>
    <t>F-435, S M KRISHNA NAGAR</t>
  </si>
  <si>
    <t>OLD HUBLI</t>
  </si>
  <si>
    <t>SHILPA HAVERI</t>
  </si>
  <si>
    <t>KARTHIK HAVERI</t>
  </si>
  <si>
    <t>SATVIK HAVERI</t>
  </si>
  <si>
    <t>PARWATHI SHANKARAPPA HAVERI</t>
  </si>
  <si>
    <t>7406743722</t>
  </si>
  <si>
    <t>SACHIN</t>
  </si>
  <si>
    <t>KULKARNI</t>
  </si>
  <si>
    <t>M3_SENIOR AREA MANAGER</t>
  </si>
  <si>
    <t>RAGHAVENDRA SHAMRAO KULKARNI</t>
  </si>
  <si>
    <t>SAAJAN K JOHNSON</t>
  </si>
  <si>
    <t>SUDHIR SUBHASH DESAI</t>
  </si>
  <si>
    <t>SAAJAN</t>
  </si>
  <si>
    <t>AWLPK7792A</t>
  </si>
  <si>
    <t>sachin.rk@healthiummedtech.com</t>
  </si>
  <si>
    <t>mr.sachin_kulkarni@rediffmail.com</t>
  </si>
  <si>
    <t>MIL LABORATORIES PVT LTD</t>
  </si>
  <si>
    <t>SACHIN KULKARNI</t>
  </si>
  <si>
    <t>913805432871</t>
  </si>
  <si>
    <t>50100046729806</t>
  </si>
  <si>
    <t xml:space="preserve">#1, 3RD FLOOR, KALPATARI PRIDE, </t>
  </si>
  <si>
    <t>MANOJ ESTATE,</t>
  </si>
  <si>
    <t>GOPANKOPPA</t>
  </si>
  <si>
    <t>VANI S KULKARNI</t>
  </si>
  <si>
    <t>RAGHAVI S KULKARNI</t>
  </si>
  <si>
    <t>RIYANSH S KULKARNI</t>
  </si>
  <si>
    <t>SANDEEP RAGHAVENDRA KULKARNI</t>
  </si>
  <si>
    <t>9742584757</t>
  </si>
  <si>
    <t>LALIT</t>
  </si>
  <si>
    <t>VERMA</t>
  </si>
  <si>
    <t>KANPUR</t>
  </si>
  <si>
    <t>RAM NIVASH</t>
  </si>
  <si>
    <t>SHASHANK KUMAR</t>
  </si>
  <si>
    <t>AKSPV0462F</t>
  </si>
  <si>
    <t>lalit.v@healthiummedtech.com</t>
  </si>
  <si>
    <t>vermalalit096@gmail.com</t>
  </si>
  <si>
    <t>LALIT VERMA</t>
  </si>
  <si>
    <t>459833494344</t>
  </si>
  <si>
    <t>"031801523413</t>
  </si>
  <si>
    <t>ICIC0000318</t>
  </si>
  <si>
    <t xml:space="preserve">106/6, </t>
  </si>
  <si>
    <t>SHASTHRI NAGAR</t>
  </si>
  <si>
    <t>JYOTI VERMA</t>
  </si>
  <si>
    <t>9935059668</t>
  </si>
  <si>
    <t>SISTER</t>
  </si>
  <si>
    <t>KORIVEDA</t>
  </si>
  <si>
    <t xml:space="preserve">SRI HARI </t>
  </si>
  <si>
    <t>PRASADA RAO</t>
  </si>
  <si>
    <t>KAKINADA</t>
  </si>
  <si>
    <t>NAGESWARA RAO KORIVEDA</t>
  </si>
  <si>
    <t>K V G UDAY KIRAN</t>
  </si>
  <si>
    <t>DIVAKAR</t>
  </si>
  <si>
    <t>BDQPK7056Q</t>
  </si>
  <si>
    <t xml:space="preserve">9030141311
</t>
  </si>
  <si>
    <t>srihari.k@healthiummedtech.com</t>
  </si>
  <si>
    <t xml:space="preserve">srihari.koriveda@gmail.com                                   </t>
  </si>
  <si>
    <t>M.Com</t>
  </si>
  <si>
    <t>Lotus Surgicals Pvt Ltd</t>
  </si>
  <si>
    <t>KORIVEDA S PRASADA RAO</t>
  </si>
  <si>
    <t>744966924765</t>
  </si>
  <si>
    <t>KORIVEDA SRI HARI PRASADA RAO</t>
  </si>
  <si>
    <t>20235993207</t>
  </si>
  <si>
    <t>SBIN0001425</t>
  </si>
  <si>
    <t xml:space="preserve">9-2-27, </t>
  </si>
  <si>
    <t xml:space="preserve">GANDHI NAGAR, </t>
  </si>
  <si>
    <t>PATTABHIRAMAYYA STREET,</t>
  </si>
  <si>
    <t>SURYA KUMARI K</t>
  </si>
  <si>
    <t>SHALINI SAMEERA K</t>
  </si>
  <si>
    <t>K JAI RAM</t>
  </si>
  <si>
    <t>K SURYA KUMARI</t>
  </si>
  <si>
    <t>7989378298</t>
  </si>
  <si>
    <t>PETA</t>
  </si>
  <si>
    <t>ANIL</t>
  </si>
  <si>
    <t>PETA OBULAPATHI</t>
  </si>
  <si>
    <t>MADHUSUDHAN M Y</t>
  </si>
  <si>
    <t>SHILPA S V</t>
  </si>
  <si>
    <t>HYLPK2243B</t>
  </si>
  <si>
    <t>anil.p@healthiummedtech.com</t>
  </si>
  <si>
    <t>petasap24@gmail.com</t>
  </si>
  <si>
    <t>IBM</t>
  </si>
  <si>
    <t>PETA ANIL KUMAR</t>
  </si>
  <si>
    <t>725578211946</t>
  </si>
  <si>
    <t>62207199736</t>
  </si>
  <si>
    <t>SBIN0021438</t>
  </si>
  <si>
    <t>ANANTPUR</t>
  </si>
  <si>
    <t xml:space="preserve">1-135, </t>
  </si>
  <si>
    <t>KAKKALAPALLI(V),(P)</t>
  </si>
  <si>
    <t>BALLEPPAGARI SINDUJA</t>
  </si>
  <si>
    <t>OBULAPATHI PETA</t>
  </si>
  <si>
    <t>8095887132</t>
  </si>
  <si>
    <t>DEEPU</t>
  </si>
  <si>
    <t>SEBASTIAN</t>
  </si>
  <si>
    <t>EONPS1099E</t>
  </si>
  <si>
    <t>deepu.s@healthiummedtech.com</t>
  </si>
  <si>
    <t>deepusebastian02@gmail.com</t>
  </si>
  <si>
    <t>Triage Meditech Pvt Ltd</t>
  </si>
  <si>
    <t>DEEPU SEBASTIAN</t>
  </si>
  <si>
    <t>572195236656</t>
  </si>
  <si>
    <t>39939742096</t>
  </si>
  <si>
    <t>SBIN0008629</t>
  </si>
  <si>
    <t>KOODARANHI</t>
  </si>
  <si>
    <t>Narayanppa building</t>
  </si>
  <si>
    <t>3 rd floor .room number 5</t>
  </si>
  <si>
    <t>Kumbalagoude p.o, Mysore road,Behind don Bosco college</t>
  </si>
  <si>
    <t>Bangalore.</t>
  </si>
  <si>
    <t xml:space="preserve">PULIKKAKANDATHIL(H), </t>
  </si>
  <si>
    <t>POOVARAMTHODE</t>
  </si>
  <si>
    <t>KOZHIKODE</t>
  </si>
  <si>
    <t>APARNA ANTONY</t>
  </si>
  <si>
    <t>LIZZA ANNA DEEPU</t>
  </si>
  <si>
    <t>9164232264</t>
  </si>
  <si>
    <t>E4_KEY ACCOUNT MANAGER</t>
  </si>
  <si>
    <t>SHIKARESHAWAR SHETKAR</t>
  </si>
  <si>
    <t>SATNAM KOUR</t>
  </si>
  <si>
    <t>BSZPS9753C</t>
  </si>
  <si>
    <t>Transluminia</t>
  </si>
  <si>
    <t>PRAKASH SHETKAR</t>
  </si>
  <si>
    <t>942006587466</t>
  </si>
  <si>
    <t>"03121140018682</t>
  </si>
  <si>
    <t>HDFC0000312</t>
  </si>
  <si>
    <t xml:space="preserve">No.13, </t>
  </si>
  <si>
    <t xml:space="preserve">7th B Cross, </t>
  </si>
  <si>
    <t>Nagarabhavi Main Road,</t>
  </si>
  <si>
    <t>Bangalore</t>
  </si>
  <si>
    <t>5-1-19,</t>
  </si>
  <si>
    <t>Balaji Mandir</t>
  </si>
  <si>
    <t>Bhalki</t>
  </si>
  <si>
    <t>AARTI P S</t>
  </si>
  <si>
    <t>ANMOL P S</t>
  </si>
  <si>
    <t>VARUN</t>
  </si>
  <si>
    <t>GANDHI</t>
  </si>
  <si>
    <t>SUDERSHAN KUMAR GANDHI</t>
  </si>
  <si>
    <t>PANKAJ KUMAR THAKRAL</t>
  </si>
  <si>
    <t>AKQPG5902R</t>
  </si>
  <si>
    <t>varun.g@healthiummedtech.com</t>
  </si>
  <si>
    <t>varun_gandhi83@yahoo.com</t>
  </si>
  <si>
    <t>Zimmer Biomet</t>
  </si>
  <si>
    <t>VARUN GANDHI</t>
  </si>
  <si>
    <t>203066608389</t>
  </si>
  <si>
    <t>50100192971286</t>
  </si>
  <si>
    <t>HDFC0000279</t>
  </si>
  <si>
    <t>FARIDABAD</t>
  </si>
  <si>
    <t>HUDA</t>
  </si>
  <si>
    <t>SECTOR-21-D</t>
  </si>
  <si>
    <t>ISHA GANDHI</t>
  </si>
  <si>
    <t>VANDIT GANDHI</t>
  </si>
  <si>
    <t>KABIR GANDHI</t>
  </si>
  <si>
    <t>9650076003</t>
  </si>
  <si>
    <t>HEMANT</t>
  </si>
  <si>
    <t>RATHORE</t>
  </si>
  <si>
    <t>06-Aug-1083</t>
  </si>
  <si>
    <t>BHILWARA</t>
  </si>
  <si>
    <t>SHANKAR SINGH RATHORE</t>
  </si>
  <si>
    <t>DAOPS8005L</t>
  </si>
  <si>
    <t>7023237114 / 8875747114</t>
  </si>
  <si>
    <t>hemantsingh.r@healthiummedtech.com</t>
  </si>
  <si>
    <t>rathorehemantsingh@yahoo.com</t>
  </si>
  <si>
    <t>Amanta Healthcare</t>
  </si>
  <si>
    <t>219357604738</t>
  </si>
  <si>
    <t>HEMANT SINGH RATHORE</t>
  </si>
  <si>
    <t>39391350904</t>
  </si>
  <si>
    <t>SBIN0011295</t>
  </si>
  <si>
    <t>VIJAYNAGAR</t>
  </si>
  <si>
    <t xml:space="preserve">H. NO. 15, D K NAGAR, </t>
  </si>
  <si>
    <t>KHATIPURA, JHOTWARA</t>
  </si>
  <si>
    <t>JAIPURE</t>
  </si>
  <si>
    <t>JIAPUR</t>
  </si>
  <si>
    <t>S/O SHANKAR SINGH RATHORE</t>
  </si>
  <si>
    <t>TEJA CHOWK VILLAGE-PARANGA</t>
  </si>
  <si>
    <t>VIA-BHANDANWARA</t>
  </si>
  <si>
    <t>AJMER</t>
  </si>
  <si>
    <t>BRAJ KANWAR RATHORE</t>
  </si>
  <si>
    <t>RIPUNJAY SINGH RATHORE</t>
  </si>
  <si>
    <t>9667979768</t>
  </si>
  <si>
    <t>CHAITHRA</t>
  </si>
  <si>
    <t>JAGADEESH</t>
  </si>
  <si>
    <t>KEDAR YASHODHAN DEWOOLKAR</t>
  </si>
  <si>
    <t>BETPC1304R</t>
  </si>
  <si>
    <t>chaithra.vj@healthiummedtech.com</t>
  </si>
  <si>
    <t>chaithra.p2823@gmail.com</t>
  </si>
  <si>
    <t>FOURESS ENGINEERING</t>
  </si>
  <si>
    <t>CHAITHRA V J</t>
  </si>
  <si>
    <t>719832603543</t>
  </si>
  <si>
    <t>IDFC</t>
  </si>
  <si>
    <t>10006311165</t>
  </si>
  <si>
    <t>IDFB0080151</t>
  </si>
  <si>
    <t>BANGALORE RESIDENCY ROAD</t>
  </si>
  <si>
    <t>NO.1, 1ST MAIN</t>
  </si>
  <si>
    <t>4TH CROSS, RAJESHWARI NAGAR</t>
  </si>
  <si>
    <t>LAGGERE</t>
  </si>
  <si>
    <t>9902589428</t>
  </si>
  <si>
    <t>SAHELI</t>
  </si>
  <si>
    <t>BISWAS</t>
  </si>
  <si>
    <t>SUBHAS DEY</t>
  </si>
  <si>
    <t>ASHOK PATEL</t>
  </si>
  <si>
    <t>AUEPB9969M</t>
  </si>
  <si>
    <t>saheli.b@healthiummedtech.com</t>
  </si>
  <si>
    <t>biswassaheli@gmail.com</t>
  </si>
  <si>
    <t>BECKTON DICKINSON</t>
  </si>
  <si>
    <t>SAHELI BISWAS</t>
  </si>
  <si>
    <t>909978155348</t>
  </si>
  <si>
    <t>130101502645</t>
  </si>
  <si>
    <t>ICIC0001611</t>
  </si>
  <si>
    <t>BARRACKPUR</t>
  </si>
  <si>
    <t>A1-907, SNN RAJ SERENITY,</t>
  </si>
  <si>
    <t xml:space="preserve">BEGUR KOPPA ROAD, </t>
  </si>
  <si>
    <t xml:space="preserve">YELENAHALLI, </t>
  </si>
  <si>
    <t>77/19, PIRTALA ROAD</t>
  </si>
  <si>
    <t>NEAR GHOSH MATH</t>
  </si>
  <si>
    <t>SHYAHNAGAR, 24 PGS(N)</t>
  </si>
  <si>
    <t>WB</t>
  </si>
  <si>
    <t>NILADRI BISWAS</t>
  </si>
  <si>
    <t>8777425292</t>
  </si>
  <si>
    <t>RELATIVE</t>
  </si>
  <si>
    <t>ANURAG</t>
  </si>
  <si>
    <t>SHARMA</t>
  </si>
  <si>
    <t>DEHRADUN</t>
  </si>
  <si>
    <t>LAKSHMI NARAYAN</t>
  </si>
  <si>
    <t>GAURAV SINGHAL</t>
  </si>
  <si>
    <t>EHOPS1403N</t>
  </si>
  <si>
    <t>anurag.s@healthiummedtech.com</t>
  </si>
  <si>
    <t>ansharma1288@gmail.com</t>
  </si>
  <si>
    <t>ELANSO INDIA PVT LTD</t>
  </si>
  <si>
    <t>ANURAG SHARMA</t>
  </si>
  <si>
    <t>861542347283</t>
  </si>
  <si>
    <t>50100225807070</t>
  </si>
  <si>
    <t>HDFC0000458</t>
  </si>
  <si>
    <t>UTTARAKHAND</t>
  </si>
  <si>
    <t>DHARAM COLONY,</t>
  </si>
  <si>
    <t>PALAMVIHAR EXTN-E-103</t>
  </si>
  <si>
    <t>GURGON, HARYANA</t>
  </si>
  <si>
    <t>GURGAIN</t>
  </si>
  <si>
    <t>SANSKARVAILY, NEAR AVAS VIKAS</t>
  </si>
  <si>
    <t>CHANDAUSI DIST</t>
  </si>
  <si>
    <t>SAMBHAL, UP</t>
  </si>
  <si>
    <t>SAMBHAL</t>
  </si>
  <si>
    <t>ANU SHARMA</t>
  </si>
  <si>
    <t>MEHAK SHARMA</t>
  </si>
  <si>
    <t>AVIKA SHARMA</t>
  </si>
  <si>
    <t>A +VE</t>
  </si>
  <si>
    <t>KARAKALA</t>
  </si>
  <si>
    <t>MAHESH</t>
  </si>
  <si>
    <t>KUMAR KARAKALA</t>
  </si>
  <si>
    <t>BHARATHA SAI KIRAN</t>
  </si>
  <si>
    <t>COYPK8351N</t>
  </si>
  <si>
    <t>mahesh.k@healthiummedtech.com</t>
  </si>
  <si>
    <t>karakalamahesh@gmail.com</t>
  </si>
  <si>
    <t>Boehringer Ingelheim</t>
  </si>
  <si>
    <t>K MAHESH</t>
  </si>
  <si>
    <t>776406065683</t>
  </si>
  <si>
    <t>KARAKALA MAHESH</t>
  </si>
  <si>
    <t>111401517340</t>
  </si>
  <si>
    <t>ICIC0001114</t>
  </si>
  <si>
    <t>GACHIBOWLI</t>
  </si>
  <si>
    <t>H.NO.2-5-89,</t>
  </si>
  <si>
    <t>BHARATHINAGAR</t>
  </si>
  <si>
    <t>H.NO.1-1-66/892</t>
  </si>
  <si>
    <t>URHAM COLONY</t>
  </si>
  <si>
    <t>BHONGIR</t>
  </si>
  <si>
    <t>KARAKALA SAVITHA</t>
  </si>
  <si>
    <t>KARAKALA DEVANSH</t>
  </si>
  <si>
    <t>KARAKALA YOGASREE</t>
  </si>
  <si>
    <t>7801019719</t>
  </si>
  <si>
    <t>SABITABRATA</t>
  </si>
  <si>
    <t>PAUL</t>
  </si>
  <si>
    <t>RABIN PAUL</t>
  </si>
  <si>
    <t>SUDHIR OBEROI</t>
  </si>
  <si>
    <t>DIPENDRA NARAYAN CHOUDHURY</t>
  </si>
  <si>
    <t>AERPP5296G</t>
  </si>
  <si>
    <t>sabitabrata.p@healthiummedtech.com</t>
  </si>
  <si>
    <t>bappadada@rediffmail.com</t>
  </si>
  <si>
    <t>PGDBA</t>
  </si>
  <si>
    <t>CIPLA</t>
  </si>
  <si>
    <t>SABITABRATA PAUL</t>
  </si>
  <si>
    <t>960773496938</t>
  </si>
  <si>
    <t>"00181140018216</t>
  </si>
  <si>
    <t>HDFC0000018</t>
  </si>
  <si>
    <t>BB-22 SECTOR 1, KOLKATA</t>
  </si>
  <si>
    <t>122, BHARAT NAGAR</t>
  </si>
  <si>
    <t>RABINDRA SARANI</t>
  </si>
  <si>
    <t>SILIGURI</t>
  </si>
  <si>
    <t>WEST BENGAL</t>
  </si>
  <si>
    <t>SUBRATA PAUL</t>
  </si>
  <si>
    <t>9832095843</t>
  </si>
  <si>
    <t>SUMUKH</t>
  </si>
  <si>
    <t>JAGADISH</t>
  </si>
  <si>
    <t>HEAD OFFICE.PEENYA</t>
  </si>
  <si>
    <t>JAGADISH B V</t>
  </si>
  <si>
    <t>CHUPJ8754M</t>
  </si>
  <si>
    <t>sumukh.j@healthiummedtech.com</t>
  </si>
  <si>
    <t>sumukhjagadish@gmail.com</t>
  </si>
  <si>
    <t>BCA</t>
  </si>
  <si>
    <t>MR. COOPER</t>
  </si>
  <si>
    <t>6 MONTHS</t>
  </si>
  <si>
    <t>SUMUKH JAGADISH</t>
  </si>
  <si>
    <t>50100452827947</t>
  </si>
  <si>
    <t>HDFC0003790</t>
  </si>
  <si>
    <t>COX TOWN</t>
  </si>
  <si>
    <t xml:space="preserve">#401, 3RD FLOOR, </t>
  </si>
  <si>
    <t>MAMATHA RESIDENCY,</t>
  </si>
  <si>
    <t xml:space="preserve">SUBRAMANYAPURA, </t>
  </si>
  <si>
    <t>A1/14, 9TH CROSS, R K NAGAR</t>
  </si>
  <si>
    <t xml:space="preserve">K BLOCK, </t>
  </si>
  <si>
    <t>JAGADISH VENKATARAMANAPPA</t>
  </si>
  <si>
    <t>9845737575</t>
  </si>
  <si>
    <t>PULGAM</t>
  </si>
  <si>
    <t>VENKATESHAM PULGAM</t>
  </si>
  <si>
    <t>PANDHIRI BHARAT KUMAR REDDH</t>
  </si>
  <si>
    <t>CJLPP0450P</t>
  </si>
  <si>
    <t>anilkumar.p@healthiummedtech.com</t>
  </si>
  <si>
    <t>pulgam.kumar@gmail.com</t>
  </si>
  <si>
    <t>PULGAM ANIL KUMAR</t>
  </si>
  <si>
    <t>"000201680157</t>
  </si>
  <si>
    <t>ICIC0000002</t>
  </si>
  <si>
    <t>M G ROAD, BANGALORE</t>
  </si>
  <si>
    <t>1-1-289/A, ROAD NO.6</t>
  </si>
  <si>
    <t>BALAJI NAGAR, MOHAN NAGAR</t>
  </si>
  <si>
    <t>KOTHAPET</t>
  </si>
  <si>
    <t>1-20/1,</t>
  </si>
  <si>
    <t xml:space="preserve"> SADUVELLI, </t>
  </si>
  <si>
    <t>RAGHUNATHPUR</t>
  </si>
  <si>
    <t>YADAGIRI GUTTA</t>
  </si>
  <si>
    <t>PULGAM VENKATESHAM</t>
  </si>
  <si>
    <t>9291706941</t>
  </si>
  <si>
    <t>YOGENDRA</t>
  </si>
  <si>
    <t>SHANKLA</t>
  </si>
  <si>
    <t>HEERA LAL SHANKLA</t>
  </si>
  <si>
    <t>RAVINDRA SINGH RATHORE</t>
  </si>
  <si>
    <t>VINEET S</t>
  </si>
  <si>
    <t>IFTHIKAR HUSSAIN</t>
  </si>
  <si>
    <t>CAUPS5591N</t>
  </si>
  <si>
    <t>08233486792/9982777661</t>
  </si>
  <si>
    <t>yogendra.s@healthiummedtech.com</t>
  </si>
  <si>
    <t>group.yudy@gmail.com</t>
  </si>
  <si>
    <t>ANG HEALTHCARE</t>
  </si>
  <si>
    <t>YOGENDRA SINGH SANKHLA</t>
  </si>
  <si>
    <t>290958987777</t>
  </si>
  <si>
    <t>YOGENDRA SINGH SHANKLA</t>
  </si>
  <si>
    <t>"00691050271959</t>
  </si>
  <si>
    <t>HDFC0009193</t>
  </si>
  <si>
    <t xml:space="preserve">PLOT NO. 67C, </t>
  </si>
  <si>
    <t xml:space="preserve">NEETU BHAWAN, </t>
  </si>
  <si>
    <t>JUGDAMBA COLONY</t>
  </si>
  <si>
    <t>GULAB BARI, AJMER</t>
  </si>
  <si>
    <t>67 C, NEETU BHAWAN,</t>
  </si>
  <si>
    <t>JUGDAMBA COLONY,</t>
  </si>
  <si>
    <t>GULAB BARI</t>
  </si>
  <si>
    <t>NEELAM</t>
  </si>
  <si>
    <t>HEERL LAL</t>
  </si>
  <si>
    <t>ARCHIT</t>
  </si>
  <si>
    <t>JAIPUR</t>
  </si>
  <si>
    <t>VISHNU SWAROOP MISHRA</t>
  </si>
  <si>
    <t>RAJESH SHARMA</t>
  </si>
  <si>
    <t>GAURAV GARG</t>
  </si>
  <si>
    <t>ALGPM5559D</t>
  </si>
  <si>
    <t>archit.m@healthiummedtech.com</t>
  </si>
  <si>
    <t>architgmishra@gmail.com</t>
  </si>
  <si>
    <t>CONVATEC</t>
  </si>
  <si>
    <t>ARCHIT MISHRA</t>
  </si>
  <si>
    <t>591106830108</t>
  </si>
  <si>
    <t>"00601140073814</t>
  </si>
  <si>
    <t>HDFC0002837</t>
  </si>
  <si>
    <t>FLAT NO.101</t>
  </si>
  <si>
    <t xml:space="preserve">BLOCK Q -96, </t>
  </si>
  <si>
    <t>NARAYAN VIHAR COLONY</t>
  </si>
  <si>
    <t>MANSAROVAR EXTENSION, JAIPUR</t>
  </si>
  <si>
    <t>HARJEET KAUR MISHRA</t>
  </si>
  <si>
    <t>ASHUTOSH MISHRA</t>
  </si>
  <si>
    <t>9799996553</t>
  </si>
  <si>
    <t>SUPRIYA</t>
  </si>
  <si>
    <t>PANDEY</t>
  </si>
  <si>
    <t>SUPRIYA PANDEY</t>
  </si>
  <si>
    <t>EXECUTIVE</t>
  </si>
  <si>
    <t>IT</t>
  </si>
  <si>
    <t>IT-ERP</t>
  </si>
  <si>
    <t>FEMALE</t>
  </si>
  <si>
    <t>AJAY PANDEY</t>
  </si>
  <si>
    <t>RAGHOTHAM</t>
  </si>
  <si>
    <t>GWSPS6953L</t>
  </si>
  <si>
    <t>supriya.p@healthiummedtech.com</t>
  </si>
  <si>
    <t>supriya.pandey0219@gmail.com</t>
  </si>
  <si>
    <t>MCA</t>
  </si>
  <si>
    <t>UNIVERSAL CABLE</t>
  </si>
  <si>
    <t>9177878850759258</t>
  </si>
  <si>
    <t>50100083648263</t>
  </si>
  <si>
    <t>HDFC0003940</t>
  </si>
  <si>
    <t>BTM LAYOUT</t>
  </si>
  <si>
    <t>204, SAI POORNA PREMIER</t>
  </si>
  <si>
    <t>NEAR KUDLU GOVT SCHOOL</t>
  </si>
  <si>
    <t>VAIBHAV MISHRA</t>
  </si>
  <si>
    <t>DARSH MISHRA</t>
  </si>
  <si>
    <t>9663711188</t>
  </si>
  <si>
    <t>KADAKANCHI</t>
  </si>
  <si>
    <t>KADAKANCHI RAJU</t>
  </si>
  <si>
    <t>AREA MANAGER</t>
  </si>
  <si>
    <t>KADAKANCHI VEERAMALLU</t>
  </si>
  <si>
    <t>INDRAKARAN GOUD</t>
  </si>
  <si>
    <t>CYKPK6260Q</t>
  </si>
  <si>
    <t>raju.ka@healthiummedtech.com</t>
  </si>
  <si>
    <t>rkadakanchi@gmail.com</t>
  </si>
  <si>
    <t>EVOLUTIS INDIA PVT LTD</t>
  </si>
  <si>
    <t>840842086845</t>
  </si>
  <si>
    <t>50100316523805</t>
  </si>
  <si>
    <t>HDFC0000472</t>
  </si>
  <si>
    <t>RTC X ROAD, HYDERABAD</t>
  </si>
  <si>
    <t xml:space="preserve">2-2-127/121, </t>
  </si>
  <si>
    <t>NEW VIJAYAPURI COLONY</t>
  </si>
  <si>
    <t>UPPAL</t>
  </si>
  <si>
    <t xml:space="preserve">3-129/2, </t>
  </si>
  <si>
    <t>SHAMIRPET</t>
  </si>
  <si>
    <t>JANGAON</t>
  </si>
  <si>
    <t>K SUMANA</t>
  </si>
  <si>
    <t>K RAKSHITH</t>
  </si>
  <si>
    <t>K ANANDITHA</t>
  </si>
  <si>
    <t>9063002025</t>
  </si>
  <si>
    <t>SHIRAZ</t>
  </si>
  <si>
    <t>KHAN</t>
  </si>
  <si>
    <t>SHIRAZ KHAN</t>
  </si>
  <si>
    <t>FIELD MANAGER</t>
  </si>
  <si>
    <t>NOIDA</t>
  </si>
  <si>
    <t>RAPHIK KHAN</t>
  </si>
  <si>
    <t>AYUSH GOYAL</t>
  </si>
  <si>
    <t>AYUSH GOYAL(ELEVATION)</t>
  </si>
  <si>
    <t>DBUPK5523C</t>
  </si>
  <si>
    <t>8750656710/7982685090</t>
  </si>
  <si>
    <t>shiraz.k@healthiummedtech.com</t>
  </si>
  <si>
    <t>shiraz.khan1508@gmail.com</t>
  </si>
  <si>
    <t>5 years</t>
  </si>
  <si>
    <t>390394199841</t>
  </si>
  <si>
    <t>33160100008640</t>
  </si>
  <si>
    <t>BARB0VASGHA</t>
  </si>
  <si>
    <t>GHAZIABAD</t>
  </si>
  <si>
    <t xml:space="preserve">H.NO.749, </t>
  </si>
  <si>
    <t xml:space="preserve">STREET NO.5, </t>
  </si>
  <si>
    <t>HINDAN VIHAR, MEERUT ROAD</t>
  </si>
  <si>
    <t>RAZIA</t>
  </si>
  <si>
    <t>MD. ZAID</t>
  </si>
  <si>
    <t>NAZIM MALIK</t>
  </si>
  <si>
    <t>8010202211</t>
  </si>
  <si>
    <t>HANIF</t>
  </si>
  <si>
    <t>M</t>
  </si>
  <si>
    <t>MOHAMMED HANIF M</t>
  </si>
  <si>
    <t>VELLORE</t>
  </si>
  <si>
    <t>MAGBUL JOHN</t>
  </si>
  <si>
    <t>ARUNACHALAM</t>
  </si>
  <si>
    <t>BALAGANESH</t>
  </si>
  <si>
    <t>REJOINEE</t>
  </si>
  <si>
    <t>ATQPM3817L</t>
  </si>
  <si>
    <t>: 9952295832</t>
  </si>
  <si>
    <t>hanif.m@healthiummedtech.com</t>
  </si>
  <si>
    <t>hanifc4newworld@gmail.com</t>
  </si>
  <si>
    <t>BBM</t>
  </si>
  <si>
    <t>KARL STORZ</t>
  </si>
  <si>
    <t>M MOHAMMED HANIF</t>
  </si>
  <si>
    <t>817164934358</t>
  </si>
  <si>
    <t>613601505631</t>
  </si>
  <si>
    <t>ICIC0006136</t>
  </si>
  <si>
    <t>TIRUPATHUR, VELLORE</t>
  </si>
  <si>
    <t xml:space="preserve">1/2/5, </t>
  </si>
  <si>
    <t>ARI STREET</t>
  </si>
  <si>
    <t>TIRUPATHUR</t>
  </si>
  <si>
    <t>R FATHIMA</t>
  </si>
  <si>
    <t>M OMERA</t>
  </si>
  <si>
    <t>M ABDUL KALAM</t>
  </si>
  <si>
    <t>9025476890</t>
  </si>
  <si>
    <t>DAGANI</t>
  </si>
  <si>
    <t>VENKATA</t>
  </si>
  <si>
    <t>SUBRAHMANYAM</t>
  </si>
  <si>
    <t>DAGANI VENKATA SUBRAHMANYAM</t>
  </si>
  <si>
    <t>REGIONAL MANAGER</t>
  </si>
  <si>
    <t>MARKET DEVELOPMENT - ENDO</t>
  </si>
  <si>
    <t>KOTESWARA RAO DAGANI</t>
  </si>
  <si>
    <t>UPENDER RAJU B</t>
  </si>
  <si>
    <t>BKIPS2169D</t>
  </si>
  <si>
    <t>subrahmanyam.dv@healthiummedtech.com</t>
  </si>
  <si>
    <t>subbudagani@gmail.com</t>
  </si>
  <si>
    <t>SMITHS MEDICAL</t>
  </si>
  <si>
    <t>15 Years</t>
  </si>
  <si>
    <t>"01091140010439</t>
  </si>
  <si>
    <t>HDFC0000109</t>
  </si>
  <si>
    <t>M G RODA, VIJAYAWADA</t>
  </si>
  <si>
    <t xml:space="preserve">FLAT NO. 502, </t>
  </si>
  <si>
    <t xml:space="preserve">BLOCK A, </t>
  </si>
  <si>
    <t xml:space="preserve">LACRESTA APRARTMENT, GEETHA NAGAR, </t>
  </si>
  <si>
    <t>4-225</t>
  </si>
  <si>
    <t>NEAR AYURVEDIK HOSPITAL,</t>
  </si>
  <si>
    <t>KANURU,</t>
  </si>
  <si>
    <t>D SUNEETHA</t>
  </si>
  <si>
    <t>D CHARAN TEJA</t>
  </si>
  <si>
    <t>BHUVANA KRUTHI</t>
  </si>
  <si>
    <t>DAGANI SUNEETHA</t>
  </si>
  <si>
    <t>8143664940</t>
  </si>
  <si>
    <t>BHAGYASHREE</t>
  </si>
  <si>
    <t>MANOHAR</t>
  </si>
  <si>
    <t>SAWANT</t>
  </si>
  <si>
    <t>BHAGYASHREE MANOHAR SAWANT</t>
  </si>
  <si>
    <t>ASSISTANT MANAGER</t>
  </si>
  <si>
    <t>MANOHAR SAWANT</t>
  </si>
  <si>
    <t>REETESH SAHAY</t>
  </si>
  <si>
    <t>COHPS2513D</t>
  </si>
  <si>
    <t>bhagyashree.s@healthiummetech.com</t>
  </si>
  <si>
    <t>adventurebags@gmail.com</t>
  </si>
  <si>
    <t>Post Graduation</t>
  </si>
  <si>
    <t xml:space="preserve">DECATHLON SPORTS INDIA </t>
  </si>
  <si>
    <t>3 Years</t>
  </si>
  <si>
    <t>411455507966</t>
  </si>
  <si>
    <t>HSBC</t>
  </si>
  <si>
    <t>"073612129006</t>
  </si>
  <si>
    <t>HSBC0560002</t>
  </si>
  <si>
    <t>MG ROAD, BANGALORE</t>
  </si>
  <si>
    <t>#80, 3RD FLOOR, 4TH MAIN ROAD</t>
  </si>
  <si>
    <t>RMV 2ND STAGE</t>
  </si>
  <si>
    <t>CHIKKAMARENAHALLI</t>
  </si>
  <si>
    <t xml:space="preserve">702, </t>
  </si>
  <si>
    <t>PRABUDDHA SAMATA CHS.SION-BANDRA LINK ROAD,</t>
  </si>
  <si>
    <t>SION</t>
  </si>
  <si>
    <t>MANALI MANOHAR SAWANT</t>
  </si>
  <si>
    <t>9987215511</t>
  </si>
  <si>
    <t>PRADEEPA</t>
  </si>
  <si>
    <t>T</t>
  </si>
  <si>
    <t>PRADEEPA C T</t>
  </si>
  <si>
    <t>KANDAPPA TYAGARAJU</t>
  </si>
  <si>
    <t>KAMESH BULUSU</t>
  </si>
  <si>
    <t>DAOPP6255F</t>
  </si>
  <si>
    <t>pradeepa.ct@healthiummedtech.com</t>
  </si>
  <si>
    <t>pradeepa628@gmail.com</t>
  </si>
  <si>
    <t>MSW</t>
  </si>
  <si>
    <t>HIMATSINGKA SEIDE</t>
  </si>
  <si>
    <t>5.5 Years</t>
  </si>
  <si>
    <t>718393410196</t>
  </si>
  <si>
    <t>233401503796</t>
  </si>
  <si>
    <t>ICIC0007542</t>
  </si>
  <si>
    <t>GAURIBIDANURU</t>
  </si>
  <si>
    <t>C/O JAYLAKSHMI N,</t>
  </si>
  <si>
    <t>173/D, 9TH MAIN</t>
  </si>
  <si>
    <t>CANARA BANK LAYOUT. VIDHYARANYAPURA,</t>
  </si>
  <si>
    <t xml:space="preserve">S/O THYAGARAJU, #113, </t>
  </si>
  <si>
    <t xml:space="preserve">CHOLASHETTAHALLI, </t>
  </si>
  <si>
    <t xml:space="preserve">GOWRISIDANUR, </t>
  </si>
  <si>
    <t>CHIKKABALLAPURA</t>
  </si>
  <si>
    <t>KARANATAKA</t>
  </si>
  <si>
    <t>DIVYASHREE R</t>
  </si>
  <si>
    <t>AADHYASHREE</t>
  </si>
  <si>
    <t>RAKESH R</t>
  </si>
  <si>
    <t>9945245222</t>
  </si>
  <si>
    <t>BROTHER IN LAW</t>
  </si>
  <si>
    <t>BHAVANA</t>
  </si>
  <si>
    <t>SR. FIELD MANAGER</t>
  </si>
  <si>
    <t>RAJENDER KUMAR</t>
  </si>
  <si>
    <t>ABHILASHA PANDEY</t>
  </si>
  <si>
    <t>BWDPB6033N</t>
  </si>
  <si>
    <t>bhavana@healthiummedtech.com</t>
  </si>
  <si>
    <t>bhavana.vsn@gmail.com</t>
  </si>
  <si>
    <t>MEDTEL HEALTHCARE</t>
  </si>
  <si>
    <t>544185317990</t>
  </si>
  <si>
    <t>"025001525800</t>
  </si>
  <si>
    <t>ICIC0000250</t>
  </si>
  <si>
    <t>DWARKA</t>
  </si>
  <si>
    <t>QTR NO.8-B, NEW WELLINGDON CAMP(TEJAS CAMP)</t>
  </si>
  <si>
    <t>AIR FORCE STATION</t>
  </si>
  <si>
    <t>RACE COURSE</t>
  </si>
  <si>
    <t>RZ-442/5</t>
  </si>
  <si>
    <t xml:space="preserve">GALI NO.24, SADH NAGAR, </t>
  </si>
  <si>
    <t>PALAM COLONY</t>
  </si>
  <si>
    <t>9485049113</t>
  </si>
  <si>
    <t>AJAYAKUMARA</t>
  </si>
  <si>
    <t>L</t>
  </si>
  <si>
    <t>AJAYAKUMARA L</t>
  </si>
  <si>
    <t>LOKESHWARAPPA</t>
  </si>
  <si>
    <t>AXWPL5864E</t>
  </si>
  <si>
    <t>ajaya.l@healthiummedtech.com</t>
  </si>
  <si>
    <t>ajaybanasihally@gmail.com</t>
  </si>
  <si>
    <t>Alphonso Technologies</t>
  </si>
  <si>
    <t>AJAYAKUMAR LOKESHWARAPPA</t>
  </si>
  <si>
    <t>585214177052</t>
  </si>
  <si>
    <t>3122500102985701</t>
  </si>
  <si>
    <t>KARB0000312</t>
  </si>
  <si>
    <t>HOSADURGA</t>
  </si>
  <si>
    <t xml:space="preserve">BANASIHALLY, </t>
  </si>
  <si>
    <t>AT DODDAGHATTA(P)</t>
  </si>
  <si>
    <t>HOSADURGA TQ</t>
  </si>
  <si>
    <t xml:space="preserve">CHITRADURGA DISTRICT, </t>
  </si>
  <si>
    <t>9632942131</t>
  </si>
  <si>
    <t>Anand</t>
  </si>
  <si>
    <t>P</t>
  </si>
  <si>
    <t>Anand P</t>
  </si>
  <si>
    <t>Sr. Field Manager</t>
  </si>
  <si>
    <t>PONNUSAMY</t>
  </si>
  <si>
    <t>AUQPA6538D</t>
  </si>
  <si>
    <t>anand.p@healthiummedtech.com</t>
  </si>
  <si>
    <t>anand_557@rediffmail.com</t>
  </si>
  <si>
    <t>AMANTA HEALTHCARE</t>
  </si>
  <si>
    <t>ANAND P</t>
  </si>
  <si>
    <t>829632314111</t>
  </si>
  <si>
    <t>ANAND PONNUSAMY</t>
  </si>
  <si>
    <t>20307914995</t>
  </si>
  <si>
    <t>SBIN0003302</t>
  </si>
  <si>
    <t>Singanallur Branch</t>
  </si>
  <si>
    <t>1 A, NANJAPPA NAGAR,</t>
  </si>
  <si>
    <t>TRICHY ROAD</t>
  </si>
  <si>
    <t>RAJALAKSHMI MILLS</t>
  </si>
  <si>
    <t>SINGANALLUR</t>
  </si>
  <si>
    <t>MONIKKA NANDHINI</t>
  </si>
  <si>
    <t>THARSHAN TAMIL MARAN</t>
  </si>
  <si>
    <t>O+ve</t>
  </si>
  <si>
    <t>Monikka Nandhini</t>
  </si>
  <si>
    <t>ARSHAD</t>
  </si>
  <si>
    <t>HUSAIN</t>
  </si>
  <si>
    <t>ARSHAD HUSAIN</t>
  </si>
  <si>
    <t>MORADABAD</t>
  </si>
  <si>
    <t>RASHID HUSAIN</t>
  </si>
  <si>
    <t>TARIQ HASAN KHAN</t>
  </si>
  <si>
    <t>SAURABH KUMAR</t>
  </si>
  <si>
    <t>AIKPH4798Q</t>
  </si>
  <si>
    <t>arshad.h@healthiummedtech.com</t>
  </si>
  <si>
    <t xml:space="preserve">arshadpharma1990@gmail.com      </t>
  </si>
  <si>
    <t>894140108682</t>
  </si>
  <si>
    <t>ARSHAN HUSAIN</t>
  </si>
  <si>
    <t>158701504610</t>
  </si>
  <si>
    <t>ICIC0001587</t>
  </si>
  <si>
    <t>RAMPUR ROAD, MORADABAD</t>
  </si>
  <si>
    <t>218, PATHANPURA</t>
  </si>
  <si>
    <t>NAJIBABAD</t>
  </si>
  <si>
    <t>TAZAMMUL HAYAT</t>
  </si>
  <si>
    <t>MANAHLI HAYAT</t>
  </si>
  <si>
    <t>DR. NAZAKAT HUSAIN</t>
  </si>
  <si>
    <t>7906469455</t>
  </si>
  <si>
    <t>UNCLE</t>
  </si>
  <si>
    <t xml:space="preserve">Madugupally </t>
  </si>
  <si>
    <t>Venkatesh</t>
  </si>
  <si>
    <t>Madugupally Venkatesh</t>
  </si>
  <si>
    <t>Field Manager</t>
  </si>
  <si>
    <t>MEHBUBNAGAR</t>
  </si>
  <si>
    <t>NARAYANA MADUGOPALLI</t>
  </si>
  <si>
    <t>RAJANIKANTH J</t>
  </si>
  <si>
    <t>GAJENGI SATHISH(TRANSFER)</t>
  </si>
  <si>
    <t>BXCPM3860N</t>
  </si>
  <si>
    <t>venkatesh.m@healthiummedtech.com</t>
  </si>
  <si>
    <t xml:space="preserve">mvkmbnr11@gmail.com </t>
  </si>
  <si>
    <t>ABOTT HEALTHCARE PVT LTD</t>
  </si>
  <si>
    <t>MADUGUPALLY VENKATESH</t>
  </si>
  <si>
    <t>352885869142</t>
  </si>
  <si>
    <t>"000801631869</t>
  </si>
  <si>
    <t>6-55, SHESHADRI NAGAR</t>
  </si>
  <si>
    <t>B K REDDY COLONY</t>
  </si>
  <si>
    <t>NEAR SHIVALAYAM TEMPLE</t>
  </si>
  <si>
    <t>2-85, NANDIMALLA-X -ROAD</t>
  </si>
  <si>
    <t>KISHTAMPALLY(VLG)</t>
  </si>
  <si>
    <t>MAHBUBNAGAR</t>
  </si>
  <si>
    <t>M NARAYANA</t>
  </si>
  <si>
    <t>9010455789</t>
  </si>
  <si>
    <t>MOHIT</t>
  </si>
  <si>
    <t>MOHIT SHARMA</t>
  </si>
  <si>
    <t>RISHI PAL SHARMA</t>
  </si>
  <si>
    <t>Rohit Sharma</t>
  </si>
  <si>
    <t>FYNPS7836E</t>
  </si>
  <si>
    <t>9871906115 </t>
  </si>
  <si>
    <t>mohit.s@healthiummedtech.com</t>
  </si>
  <si>
    <t>mohit3736@gmail.com</t>
  </si>
  <si>
    <t>850632946634</t>
  </si>
  <si>
    <t>"06430100024849</t>
  </si>
  <si>
    <t>BARB0MANDAO</t>
  </si>
  <si>
    <t>MANOOLI, DELHI</t>
  </si>
  <si>
    <t xml:space="preserve">152, BEHTA VILLAGE, </t>
  </si>
  <si>
    <t>HAZIPUR,</t>
  </si>
  <si>
    <t xml:space="preserve"> LONI</t>
  </si>
  <si>
    <t>PREETI DEVI</t>
  </si>
  <si>
    <t>PRERIT SHARMA</t>
  </si>
  <si>
    <t>GURU SACHIN</t>
  </si>
  <si>
    <t>G S GURU SACHIN</t>
  </si>
  <si>
    <t>DISTRICT MANAGER</t>
  </si>
  <si>
    <t>SOMNALLI SRIRAM GANESH</t>
  </si>
  <si>
    <t>PRASHANTH D S</t>
  </si>
  <si>
    <t>PRAKASH SHEKTA</t>
  </si>
  <si>
    <t>ATXPG3471H</t>
  </si>
  <si>
    <t>guru.s@healthiummedtech.com</t>
  </si>
  <si>
    <t>guruusachin@gmail.com</t>
  </si>
  <si>
    <t>Novonordisc</t>
  </si>
  <si>
    <t>593398786239</t>
  </si>
  <si>
    <t>"098601511142</t>
  </si>
  <si>
    <t>ICIC00000560</t>
  </si>
  <si>
    <t>KUVEMPU NAGAR</t>
  </si>
  <si>
    <t>ASHIRWAD NO.5/1-1,</t>
  </si>
  <si>
    <t>1ST MAIN ROAD, GOVINDRAJNAGAR,</t>
  </si>
  <si>
    <t>VIJAYANAGAR</t>
  </si>
  <si>
    <t xml:space="preserve">LIG-38, 3RD F MAIN, </t>
  </si>
  <si>
    <t>E &amp; F BLOCK, RAMAKRISHNA NAGAR</t>
  </si>
  <si>
    <t>2ND CROSS, MYSURUR</t>
  </si>
  <si>
    <t>MYSURU</t>
  </si>
  <si>
    <t>SOWMYA M</t>
  </si>
  <si>
    <t>THANISHKA GOWDA</t>
  </si>
  <si>
    <t>7204477993</t>
  </si>
  <si>
    <t>SAGAYA</t>
  </si>
  <si>
    <t>VINOTH</t>
  </si>
  <si>
    <t>SAGAYA VINOTH</t>
  </si>
  <si>
    <t>ELANGOVAN SIMON</t>
  </si>
  <si>
    <t>CGQPS9453K</t>
  </si>
  <si>
    <t>vinoth.s@healthiummedtech.com</t>
  </si>
  <si>
    <t>sagavinoth.es@gmail.com</t>
  </si>
  <si>
    <t>B A</t>
  </si>
  <si>
    <t>SMITH &amp; NEPHEW</t>
  </si>
  <si>
    <t>357543350788</t>
  </si>
  <si>
    <t>154601511016</t>
  </si>
  <si>
    <t>ICIC0001546</t>
  </si>
  <si>
    <t>POONAMALLEE</t>
  </si>
  <si>
    <t>10/19,</t>
  </si>
  <si>
    <t xml:space="preserve"> NETAJI NAGAR</t>
  </si>
  <si>
    <t>THIRUVANMIYUR</t>
  </si>
  <si>
    <t>H4/G1, TNHB FLATS</t>
  </si>
  <si>
    <t>KANNAPPA NAGAR</t>
  </si>
  <si>
    <t>S UMA MAHESWARI</t>
  </si>
  <si>
    <t>S BLESSIE JOY</t>
  </si>
  <si>
    <t>S SARJUN JOE</t>
  </si>
  <si>
    <t>UMA MAHESWARI</t>
  </si>
  <si>
    <t>9841527230</t>
  </si>
  <si>
    <t>DEEPAK V</t>
  </si>
  <si>
    <t>CALICUT</t>
  </si>
  <si>
    <t>ADARSH V M</t>
  </si>
  <si>
    <t>ASQPV6109H</t>
  </si>
  <si>
    <t>9947 91 99 02</t>
  </si>
  <si>
    <t>deepak.v@healthiummedtech.com</t>
  </si>
  <si>
    <t>deepakkrishna436@gmail.com</t>
  </si>
  <si>
    <t xml:space="preserve">BD India </t>
  </si>
  <si>
    <t>936324985038</t>
  </si>
  <si>
    <t>PUNJAB NATIONAL BANK</t>
  </si>
  <si>
    <t>6229000100057215</t>
  </si>
  <si>
    <t>PUNB0622900</t>
  </si>
  <si>
    <t>Pantheerankave</t>
  </si>
  <si>
    <t>DEVAAYANAM HOUSE</t>
  </si>
  <si>
    <t>CHEMMALATHUR</t>
  </si>
  <si>
    <t>KUTTIKATTHAR</t>
  </si>
  <si>
    <t>KRISHNA PRIYA K C</t>
  </si>
  <si>
    <t>DEVNA DEEPAK</t>
  </si>
  <si>
    <t>9605489144</t>
  </si>
  <si>
    <t xml:space="preserve">M </t>
  </si>
  <si>
    <t>GANESH</t>
  </si>
  <si>
    <t>M GANESH</t>
  </si>
  <si>
    <t>SRINIVASULU</t>
  </si>
  <si>
    <t>AWMPG9213F</t>
  </si>
  <si>
    <t xml:space="preserve">8099133166
</t>
  </si>
  <si>
    <t>ganesh.m@healthiummedtech.com</t>
  </si>
  <si>
    <t>meemganesh@gmail.com</t>
  </si>
  <si>
    <t>WIN MEDICARE</t>
  </si>
  <si>
    <t>252078690213</t>
  </si>
  <si>
    <t>HDFC0004159</t>
  </si>
  <si>
    <t xml:space="preserve">H.NO-84-6-360, </t>
  </si>
  <si>
    <t>SHAREEN NAGAR</t>
  </si>
  <si>
    <t>KALLUR MANDAL</t>
  </si>
  <si>
    <t>H. NO.84-6-360,</t>
  </si>
  <si>
    <t xml:space="preserve">SHAREEN NAGAR, </t>
  </si>
  <si>
    <t>M REKHA</t>
  </si>
  <si>
    <t>MANGOLI GURU SATVIKA</t>
  </si>
  <si>
    <t>MANGOLI MEGHANA</t>
  </si>
  <si>
    <t>MANGALI SRINIVASRULU</t>
  </si>
  <si>
    <t>9000598803</t>
  </si>
  <si>
    <t>YASH</t>
  </si>
  <si>
    <t>YASH SHARMA</t>
  </si>
  <si>
    <t>JAIPOUR</t>
  </si>
  <si>
    <t>MURLI MANOHAR SHARMA</t>
  </si>
  <si>
    <t>FGQPS5845N</t>
  </si>
  <si>
    <t>yash.s@healthiummedtech.com</t>
  </si>
  <si>
    <t>yashsharma1688@gmail.com</t>
  </si>
  <si>
    <t>ALLERGAN</t>
  </si>
  <si>
    <t xml:space="preserve">,Rani Sati Nagar, </t>
  </si>
  <si>
    <t>Nirman Nagar,</t>
  </si>
  <si>
    <t>Jaipur</t>
  </si>
  <si>
    <t>Rajasthan</t>
  </si>
  <si>
    <t>BHARAT</t>
  </si>
  <si>
    <t>BHUSHAN</t>
  </si>
  <si>
    <t>BHARAT BHUSHAN SINGH</t>
  </si>
  <si>
    <t>SENIOR FIELD MANAGER</t>
  </si>
  <si>
    <t>RAM GOPAL SINGH</t>
  </si>
  <si>
    <t>CPDPS2809P</t>
  </si>
  <si>
    <t>bharat.bs@healthiummedtech.com</t>
  </si>
  <si>
    <t>singhbharat12314@yahoo.com</t>
  </si>
  <si>
    <t>PARAMOUNT SURGIMED</t>
  </si>
  <si>
    <t>478479150297</t>
  </si>
  <si>
    <t>50100207330242</t>
  </si>
  <si>
    <t>HDFC0000870</t>
  </si>
  <si>
    <t>AGRA</t>
  </si>
  <si>
    <t xml:space="preserve">H.NO.4(PEELIKOTHI), </t>
  </si>
  <si>
    <t xml:space="preserve">NEW AVDHESPURRI </t>
  </si>
  <si>
    <t>OPP.PARASMUPURAM,SEVA SADAN,</t>
  </si>
  <si>
    <t xml:space="preserve">NEAR KARMAYOGI FOUNTAIN, </t>
  </si>
  <si>
    <t>AMITA SINGH</t>
  </si>
  <si>
    <t>VEER PRATAP SINGH</t>
  </si>
  <si>
    <t>DR. SANTOSH</t>
  </si>
  <si>
    <t>B Y</t>
  </si>
  <si>
    <t>SANTOSH KUMAR B Y</t>
  </si>
  <si>
    <t>DEPUTY MANAGER</t>
  </si>
  <si>
    <t>SIRONIX-R &amp; D</t>
  </si>
  <si>
    <t>YOGENDRA BILUGONA PUTTEGOWDA</t>
  </si>
  <si>
    <t>ANOOP PENUPOLU</t>
  </si>
  <si>
    <t>santosh.by@healthiummedtech.com</t>
  </si>
  <si>
    <t>santosh.ait666@gmail.com</t>
  </si>
  <si>
    <t>Ph. D</t>
  </si>
  <si>
    <t>National Institute of Technology</t>
  </si>
  <si>
    <t>270867023443</t>
  </si>
  <si>
    <t>20328162643</t>
  </si>
  <si>
    <t>SBIN0002273</t>
  </si>
  <si>
    <t>SURATHKAL</t>
  </si>
  <si>
    <t xml:space="preserve">NA 178, </t>
  </si>
  <si>
    <t xml:space="preserve">BEL COLONY, </t>
  </si>
  <si>
    <t>JALAHALLI</t>
  </si>
  <si>
    <t xml:space="preserve">NO.02, </t>
  </si>
  <si>
    <t>BILVGANA(V),TENKABAILU</t>
  </si>
  <si>
    <t>TENGINAKOPPA(P), THIRTHAHALLI(T)</t>
  </si>
  <si>
    <t>SHIMOGA</t>
  </si>
  <si>
    <t>PRASANNA M H</t>
  </si>
  <si>
    <t>9035009185</t>
  </si>
  <si>
    <t>FRIEND</t>
  </si>
  <si>
    <t>RAMAKANT</t>
  </si>
  <si>
    <t>JHANSI</t>
  </si>
  <si>
    <t>SARMAN LAL</t>
  </si>
  <si>
    <t>BCUPR5028Q</t>
  </si>
  <si>
    <t>ramakant@healthiummedtech.com</t>
  </si>
  <si>
    <t>ravikushwahacse@gmail.com</t>
  </si>
  <si>
    <t>ABBOTT HEALTHCARE</t>
  </si>
  <si>
    <t>411721770529</t>
  </si>
  <si>
    <t>20041050001045</t>
  </si>
  <si>
    <t>HDFC0002004</t>
  </si>
  <si>
    <t xml:space="preserve">BEHIND M.L.B. , </t>
  </si>
  <si>
    <t xml:space="preserve">MEDICAL COLLEGE, </t>
  </si>
  <si>
    <t>NEAR KASHVADSTD</t>
  </si>
  <si>
    <t>VILLAGE - BAGHAWALI KHURD</t>
  </si>
  <si>
    <t xml:space="preserve">BARAGAON, </t>
  </si>
  <si>
    <t>SARITA KUSHWAHA</t>
  </si>
  <si>
    <t>BHOOMI KUSHWAHA</t>
  </si>
  <si>
    <t>9795155542</t>
  </si>
  <si>
    <t>ARPITHA</t>
  </si>
  <si>
    <t>S ARPITHA</t>
  </si>
  <si>
    <t>IB-SUPPORT</t>
  </si>
  <si>
    <t>YELAHANKA, CORPORATE OFFICE</t>
  </si>
  <si>
    <t>DEBPA7624L</t>
  </si>
  <si>
    <t>arpitha.s@healthiummedtech.com</t>
  </si>
  <si>
    <t xml:space="preserve"> arpithasrinivas97@gmail.com</t>
  </si>
  <si>
    <t>Unified Global Tech</t>
  </si>
  <si>
    <t>911208584362</t>
  </si>
  <si>
    <t>50100368868451</t>
  </si>
  <si>
    <t>HDFC0001206</t>
  </si>
  <si>
    <t>K H ROAD</t>
  </si>
  <si>
    <t>#236, Shrin Manju Nilaya</t>
  </si>
  <si>
    <t>Vinayaka School Road</t>
  </si>
  <si>
    <t>Sunkadakatte</t>
  </si>
  <si>
    <t>VASANTHA KUMARI G</t>
  </si>
  <si>
    <t>9481241011</t>
  </si>
  <si>
    <t>DHILNA</t>
  </si>
  <si>
    <t>DHILNA K S</t>
  </si>
  <si>
    <t>SIVADASAN</t>
  </si>
  <si>
    <t>DR. PANKAJ DAWAR</t>
  </si>
  <si>
    <t>MAMTA PAL</t>
  </si>
  <si>
    <t>JGQPS9471A</t>
  </si>
  <si>
    <t>7899305456,</t>
  </si>
  <si>
    <t>dhilna.ks@healthiummedtech.com</t>
  </si>
  <si>
    <t>dhilnaks@gmail.com</t>
  </si>
  <si>
    <t>ISRF</t>
  </si>
  <si>
    <t>674579099897</t>
  </si>
  <si>
    <t>67113258117</t>
  </si>
  <si>
    <t>SBIN0070478</t>
  </si>
  <si>
    <t>KOTTAPADI</t>
  </si>
  <si>
    <t xml:space="preserve">#79, 1ST MAIN, </t>
  </si>
  <si>
    <t xml:space="preserve">2ND CROSS, </t>
  </si>
  <si>
    <t xml:space="preserve">BASAVASANITI LAYOUT, </t>
  </si>
  <si>
    <t>TINDLU, VIDYARANYAPURA</t>
  </si>
  <si>
    <t>BANGALORE, KARNATAKA</t>
  </si>
  <si>
    <t>KOUSTHUBHAM, NEAR PHC</t>
  </si>
  <si>
    <t>MEPPADI PO</t>
  </si>
  <si>
    <t>WAYANAD</t>
  </si>
  <si>
    <t>JITHIN RAJ THATTARAKKAL</t>
  </si>
  <si>
    <t>ATMIQA T</t>
  </si>
  <si>
    <t>JITHIN RAJ T</t>
  </si>
  <si>
    <t>9747668688</t>
  </si>
  <si>
    <t>R</t>
  </si>
  <si>
    <t>PRAVEEN KUMAR R</t>
  </si>
  <si>
    <t>RAVI SRINIVASAN</t>
  </si>
  <si>
    <t>MANJUNATHA HAVERI</t>
  </si>
  <si>
    <t>CCCPK2641F</t>
  </si>
  <si>
    <t xml:space="preserve">8073270584
</t>
  </si>
  <si>
    <t>praveenkumar.r@healthiummedtech.com</t>
  </si>
  <si>
    <t>praveenli72@gmail.com</t>
  </si>
  <si>
    <t>S M SURGICALS AND PHARMACEUTICALS</t>
  </si>
  <si>
    <t>441258264075</t>
  </si>
  <si>
    <t>38458362356</t>
  </si>
  <si>
    <t>SBIN0007982</t>
  </si>
  <si>
    <t>CHERIYAL ADB</t>
  </si>
  <si>
    <t>#38, 2ND CROSS</t>
  </si>
  <si>
    <t xml:space="preserve">GIDDAPPA BLOCK, </t>
  </si>
  <si>
    <t>GANGANAGAR</t>
  </si>
  <si>
    <t>HEMALATHA R</t>
  </si>
  <si>
    <t>HEMALATHA B</t>
  </si>
  <si>
    <t>8050666309</t>
  </si>
  <si>
    <t>JIVANSING</t>
  </si>
  <si>
    <t>MORE</t>
  </si>
  <si>
    <t>PRASHANT JIVANSING MORE</t>
  </si>
  <si>
    <t>TRADE REGIONALS SALES</t>
  </si>
  <si>
    <t>AURANGABAD</t>
  </si>
  <si>
    <t>JIVANSING BHIMRAO MORE</t>
  </si>
  <si>
    <t>MOHAMMED IRFAN</t>
  </si>
  <si>
    <t>ATHAR AHMED KHAN</t>
  </si>
  <si>
    <t>PANKAJ THAKRAL</t>
  </si>
  <si>
    <t>BBRPM5040B</t>
  </si>
  <si>
    <t>prashant.j@healthiummedtech.com</t>
  </si>
  <si>
    <t>pmore219@gmail.com</t>
  </si>
  <si>
    <t>306487292183</t>
  </si>
  <si>
    <t>"019901523195</t>
  </si>
  <si>
    <t>ICIC0000199</t>
  </si>
  <si>
    <t>SOLAPUR</t>
  </si>
  <si>
    <t>F-08, SAMARTH ARCADE</t>
  </si>
  <si>
    <t xml:space="preserve">JATWADA ROAD, </t>
  </si>
  <si>
    <t xml:space="preserve">VEENA HOUSING SOCIETY, </t>
  </si>
  <si>
    <t>SHWETA P MORE</t>
  </si>
  <si>
    <t>KRUSHNALI P MORE</t>
  </si>
  <si>
    <t>KRISHIV P MORE</t>
  </si>
  <si>
    <t>SHWETA PRASHANT MORE</t>
  </si>
  <si>
    <t>7720090400</t>
  </si>
  <si>
    <t>KOSAL</t>
  </si>
  <si>
    <t>RAM</t>
  </si>
  <si>
    <t>M KOSAL RAM</t>
  </si>
  <si>
    <t>FIELD OFFICER</t>
  </si>
  <si>
    <t>NAGERCOIL</t>
  </si>
  <si>
    <t>MURUGAN</t>
  </si>
  <si>
    <t>SUNDARESAN K</t>
  </si>
  <si>
    <t>BHAGAVATHI RAJAN</t>
  </si>
  <si>
    <t>SUNDARESAN</t>
  </si>
  <si>
    <t>CTBPK3403M</t>
  </si>
  <si>
    <t>kosal.r@healthiummedtech.com</t>
  </si>
  <si>
    <t xml:space="preserve"> kosal0318@gmail.com</t>
  </si>
  <si>
    <t>B.E</t>
  </si>
  <si>
    <t>DYNAMIC TECHNOMEDICALS</t>
  </si>
  <si>
    <t>M KOSALRAM</t>
  </si>
  <si>
    <t>930742649525</t>
  </si>
  <si>
    <t>50100217982842</t>
  </si>
  <si>
    <t>HDFC0001061</t>
  </si>
  <si>
    <t>25/29/8A,MEENAKSHI GARDEN, THALAVI STREET,</t>
  </si>
  <si>
    <t>VADIREESHWARAM,</t>
  </si>
  <si>
    <t>A M AISHWARYA</t>
  </si>
  <si>
    <t>SATISH</t>
  </si>
  <si>
    <t>SATISH N</t>
  </si>
  <si>
    <t>SENIOR EXECUTIVE</t>
  </si>
  <si>
    <t>MARKETING SUPPORT</t>
  </si>
  <si>
    <t>THANDVACHAR NATARAJ</t>
  </si>
  <si>
    <t>ARPITHA A</t>
  </si>
  <si>
    <t>DLMPS7691H</t>
  </si>
  <si>
    <t>satish.n@healthiummedtech.com</t>
  </si>
  <si>
    <t>  satishnatu123@gmail.com</t>
  </si>
  <si>
    <t>MODENIK LIFESTYLE PVT LTD</t>
  </si>
  <si>
    <t>331102010105123</t>
  </si>
  <si>
    <t>UBIN0533114</t>
  </si>
  <si>
    <t>CANTONMENT</t>
  </si>
  <si>
    <t xml:space="preserve">NO.191/A, 3RD MAIN ROAD, </t>
  </si>
  <si>
    <t>4TH BLOCK ,NEAR MASJID</t>
  </si>
  <si>
    <t>NATARAJ T</t>
  </si>
  <si>
    <t>9980739163</t>
  </si>
  <si>
    <t>JOSHI</t>
  </si>
  <si>
    <t>PRAVEEN JOSHI</t>
  </si>
  <si>
    <t>JODHPUR</t>
  </si>
  <si>
    <t>BABU LAL JOSHI</t>
  </si>
  <si>
    <t>BHIM SINGH RATHORE</t>
  </si>
  <si>
    <t>AGGPJ7773H</t>
  </si>
  <si>
    <t>praveen.j@healthiummedtech.com</t>
  </si>
  <si>
    <t>joshipraveen90@yahoo.com</t>
  </si>
  <si>
    <t>MEDI TRANSCARE</t>
  </si>
  <si>
    <t>976799830381</t>
  </si>
  <si>
    <t>10189176746</t>
  </si>
  <si>
    <t>SBIN0007451</t>
  </si>
  <si>
    <t>RAIKA BAGH</t>
  </si>
  <si>
    <t>PLOT NO.157/1, PAWAN VIHAR,</t>
  </si>
  <si>
    <t>NEAR B R BIRLA SCHOOL</t>
  </si>
  <si>
    <t>JHANWER ROAD</t>
  </si>
  <si>
    <t>PLOT NO.M-5-B,</t>
  </si>
  <si>
    <t>SHIV SHAKTI NAGAR</t>
  </si>
  <si>
    <t>LANE NO.3, MAHAMANDIR</t>
  </si>
  <si>
    <t>MEENAKSHI JOSHI</t>
  </si>
  <si>
    <t>RAJAT JOSHI</t>
  </si>
  <si>
    <t>8947825067</t>
  </si>
  <si>
    <t>CHANDRESH</t>
  </si>
  <si>
    <t>SHRIVASTAVA</t>
  </si>
  <si>
    <t>CHANDRESH SHRIVASTAVA</t>
  </si>
  <si>
    <t>ASHOK KUMAR SHRIVASTAVA</t>
  </si>
  <si>
    <t>BQQPS5304C</t>
  </si>
  <si>
    <t>chandresh.s@healthiummedtech.com</t>
  </si>
  <si>
    <t>chandresh49@gmail.com</t>
  </si>
  <si>
    <t>Ethicon</t>
  </si>
  <si>
    <t>218417452209</t>
  </si>
  <si>
    <t>50100154372800</t>
  </si>
  <si>
    <t>AHMEDABAD</t>
  </si>
  <si>
    <t xml:space="preserve">D-406, </t>
  </si>
  <si>
    <t>ANSAL SUSHANT CITY</t>
  </si>
  <si>
    <t xml:space="preserve">PAI ROAD </t>
  </si>
  <si>
    <t>SHOBHA SHRIVASTAVA</t>
  </si>
  <si>
    <t>ONEY SHRIVASTAVA</t>
  </si>
  <si>
    <t>AVANI SHRIVASTAVA</t>
  </si>
  <si>
    <t>9529640435</t>
  </si>
  <si>
    <t>GONAL</t>
  </si>
  <si>
    <t>MAHESH GONAL</t>
  </si>
  <si>
    <t>L1</t>
  </si>
  <si>
    <t>DEPUTY GENERAL MANAGER</t>
  </si>
  <si>
    <t>CEO'S OFFICE</t>
  </si>
  <si>
    <t>YELAHANKA, CORPORATE</t>
  </si>
  <si>
    <t>CHENNABASAPPA</t>
  </si>
  <si>
    <t>CM001</t>
  </si>
  <si>
    <t>ANAND VENKATACHALAM</t>
  </si>
  <si>
    <t>REHIRE</t>
  </si>
  <si>
    <t>BAAPM2622P</t>
  </si>
  <si>
    <t>mahesh.g@healthiummedtech.com</t>
  </si>
  <si>
    <t>maheshgonal9@gmail.com</t>
  </si>
  <si>
    <t>AKANA</t>
  </si>
  <si>
    <t>Create new</t>
  </si>
  <si>
    <t>671558688378</t>
  </si>
  <si>
    <t>10004788253</t>
  </si>
  <si>
    <t>RICHMOND TOWN</t>
  </si>
  <si>
    <t>FLAT NO.D-05, 4TH FLOOR,</t>
  </si>
  <si>
    <t>REYOLA RESIDENCY APARTMENT</t>
  </si>
  <si>
    <t xml:space="preserve">D B SANTRA, </t>
  </si>
  <si>
    <t xml:space="preserve">3RD CROSS, 2ND A, </t>
  </si>
  <si>
    <t>VIDYARANYAPURA, BANGALORE</t>
  </si>
  <si>
    <t xml:space="preserve">L-202, </t>
  </si>
  <si>
    <t>NIJALINGAPPA COLONY</t>
  </si>
  <si>
    <t>RAICHUR</t>
  </si>
  <si>
    <t>ASHIWNI V</t>
  </si>
  <si>
    <t>TEJAS</t>
  </si>
  <si>
    <t>MANVITHA</t>
  </si>
  <si>
    <t>ASHWINI V</t>
  </si>
  <si>
    <t>9353916575</t>
  </si>
  <si>
    <t>MANIVANNAN</t>
  </si>
  <si>
    <t>MANIVANNAN M</t>
  </si>
  <si>
    <t>KEY ACCOUNTS -TENDER</t>
  </si>
  <si>
    <t>MANICKNAM</t>
  </si>
  <si>
    <t>AJAY KUMAR VASHISTA</t>
  </si>
  <si>
    <t>SAMPATH K(INTERNAL TRANSFER)</t>
  </si>
  <si>
    <t>APBPM8583N</t>
  </si>
  <si>
    <t>manivannan.m@healthiummedtech.com</t>
  </si>
  <si>
    <t>m.manivannan2007@gmail.com</t>
  </si>
  <si>
    <t>GLENMARK</t>
  </si>
  <si>
    <t>M MANIVANNAN</t>
  </si>
  <si>
    <t>"01361050039794</t>
  </si>
  <si>
    <t>HDFC0000136</t>
  </si>
  <si>
    <t>ASHOK NAGAR, CHENNAI</t>
  </si>
  <si>
    <t>17B, SINGAPORE ESTATE, PHASE III</t>
  </si>
  <si>
    <t xml:space="preserve">ANDARKUPPAM, </t>
  </si>
  <si>
    <t>PANJETTY POST</t>
  </si>
  <si>
    <t>PONNERI</t>
  </si>
  <si>
    <t>M VIJAYALAKSHMI</t>
  </si>
  <si>
    <t>M SAI AASHISH</t>
  </si>
  <si>
    <t>M SAI HARSHINI</t>
  </si>
  <si>
    <t>O +v</t>
  </si>
  <si>
    <t>MANIVANNAN VIJAYALAKSHMI</t>
  </si>
  <si>
    <t>9710939385</t>
  </si>
  <si>
    <t>NATARAJA</t>
  </si>
  <si>
    <t>B</t>
  </si>
  <si>
    <t>NATARAJA K B</t>
  </si>
  <si>
    <t>SUPPLY CHAIN MANAGEMENT</t>
  </si>
  <si>
    <t>CUSTOMER SUPPORT DEPARTMENT</t>
  </si>
  <si>
    <t>BYREGOWDA</t>
  </si>
  <si>
    <t>NATARAJ S</t>
  </si>
  <si>
    <t>INTERNAL MOVEMENT(MOVEMENT FROM OFF ROLLS TO ON ROLLS)</t>
  </si>
  <si>
    <t>BCSPN8639K</t>
  </si>
  <si>
    <t>nataraja.kb@healthiummedtech.com</t>
  </si>
  <si>
    <t>natarajaskt@gmail.com</t>
  </si>
  <si>
    <t>HEALTHIUM MEDTECH(OFF ROLLS)</t>
  </si>
  <si>
    <t>294365945842</t>
  </si>
  <si>
    <t>KARNATAKA BANK</t>
  </si>
  <si>
    <t>9262500101584501</t>
  </si>
  <si>
    <t>KARB0000926</t>
  </si>
  <si>
    <t xml:space="preserve">#4, 5TH CROSS, MUNIKONDAPPA LAYOUT, </t>
  </si>
  <si>
    <t>NAGASANDRA POST</t>
  </si>
  <si>
    <t>S/O BYREGOWDA</t>
  </si>
  <si>
    <t>KURUGUNDA</t>
  </si>
  <si>
    <t>SASALU POST</t>
  </si>
  <si>
    <t>TUMKUR,</t>
  </si>
  <si>
    <t>HARSHITHA K T</t>
  </si>
  <si>
    <t>9740385798</t>
  </si>
  <si>
    <t>NARASIMHA</t>
  </si>
  <si>
    <t>RAJA</t>
  </si>
  <si>
    <t>NARASIMHA RAJA N</t>
  </si>
  <si>
    <t>SCM</t>
  </si>
  <si>
    <t>EXIM</t>
  </si>
  <si>
    <t xml:space="preserve">NARASIMHALU </t>
  </si>
  <si>
    <t>INTERNAL MOVEMENT(FROM OFF ROLL TO ON ROLL)</t>
  </si>
  <si>
    <t>AOTPN0375G</t>
  </si>
  <si>
    <t>narasimha.n@healthiummedtech.com</t>
  </si>
  <si>
    <t>raja.raisingstar1989@gmail.com</t>
  </si>
  <si>
    <t>HEALTHIUM (THIRD PARTY)</t>
  </si>
  <si>
    <t>CANARA</t>
  </si>
  <si>
    <t>0431131002127</t>
  </si>
  <si>
    <t>CNRB0000431</t>
  </si>
  <si>
    <t>CUNNINGHAM ROAD</t>
  </si>
  <si>
    <t xml:space="preserve">SITE NO.08, SURVEY NO. 68, WARD NO.12, </t>
  </si>
  <si>
    <t>NEAR ABBIGERE MAIN ROAD</t>
  </si>
  <si>
    <t>7TH CROSS, KAMMAGONDANAHALLI</t>
  </si>
  <si>
    <t>NAGAMANI BOJJA</t>
  </si>
  <si>
    <t>GAMYA N</t>
  </si>
  <si>
    <t>ADHYA N</t>
  </si>
  <si>
    <t>7348927730</t>
  </si>
  <si>
    <t>RAJESH</t>
  </si>
  <si>
    <t xml:space="preserve">KUMAR </t>
  </si>
  <si>
    <t>TIWARI</t>
  </si>
  <si>
    <t>RAJESH KUMAR TIWARI</t>
  </si>
  <si>
    <t>PARMATMA TIWARI</t>
  </si>
  <si>
    <t>PRADEEP SRIVASTAVA</t>
  </si>
  <si>
    <t>PRADEEP SRIVASTAVA(PROMOTED)</t>
  </si>
  <si>
    <t>AJAPT0572D</t>
  </si>
  <si>
    <t>rajesh.kt@healthiummedtech.com</t>
  </si>
  <si>
    <t>rajeshmohan.tiwari8@gmail.com</t>
  </si>
  <si>
    <t>D.PHARM</t>
  </si>
  <si>
    <t>CELON LABORATORIES</t>
  </si>
  <si>
    <t>417058620749</t>
  </si>
  <si>
    <t>628301518017</t>
  </si>
  <si>
    <t>ICIC0003869</t>
  </si>
  <si>
    <t xml:space="preserve">S-26/195, R, SHYAMPURI COLONY, </t>
  </si>
  <si>
    <t>BLOCK-A,</t>
  </si>
  <si>
    <t>MEERAPUR</t>
  </si>
  <si>
    <t>BASHAHI, VARANASI</t>
  </si>
  <si>
    <t>GEETANJALI TIWARI</t>
  </si>
  <si>
    <t>SAMRIDHIT TIWARI</t>
  </si>
  <si>
    <t>ARADHYA TIWARI</t>
  </si>
  <si>
    <t>9795995999</t>
  </si>
  <si>
    <t>ANSHUL</t>
  </si>
  <si>
    <t>AGARWAL</t>
  </si>
  <si>
    <t>ANSHUL AGARWAL</t>
  </si>
  <si>
    <t>PRADEEP KUMAR AGARWAL</t>
  </si>
  <si>
    <t>ASHUTOSH DWIVEDI</t>
  </si>
  <si>
    <t>ASNPA3429J</t>
  </si>
  <si>
    <t>8587801443/7065563456</t>
  </si>
  <si>
    <t>anshul.a@healthiummedtech.com</t>
  </si>
  <si>
    <t>anshul.agarwal22@yahoo.com</t>
  </si>
  <si>
    <t>991861985369</t>
  </si>
  <si>
    <t>"05731140002061</t>
  </si>
  <si>
    <t>HDFC0000573</t>
  </si>
  <si>
    <t>H.NO.48,</t>
  </si>
  <si>
    <t>KAPDA MILL, PANCHAWATI</t>
  </si>
  <si>
    <t>G T ROAD</t>
  </si>
  <si>
    <t>NEHA AGARWAL</t>
  </si>
  <si>
    <t>NAKSH AGARWAL</t>
  </si>
  <si>
    <t>ISHIKA AGARWAL</t>
  </si>
  <si>
    <t>GOKULA</t>
  </si>
  <si>
    <t>KRISHNAN</t>
  </si>
  <si>
    <t>K GOKULA KRISHNAN</t>
  </si>
  <si>
    <t>MARKET DEVELOPMENT - CV</t>
  </si>
  <si>
    <t>ANAND DESHMUKH(INTERNAL TRANSFER)</t>
  </si>
  <si>
    <t>BJPPG3579K</t>
  </si>
  <si>
    <t>gokulakrishnan.k@healthiummedtech.com</t>
  </si>
  <si>
    <t>gokulakrishnanbme@gmail.com</t>
  </si>
  <si>
    <t>Peters Surgcals</t>
  </si>
  <si>
    <t>GOKUL KRISHNAN</t>
  </si>
  <si>
    <t>852748618481</t>
  </si>
  <si>
    <t>154301000936</t>
  </si>
  <si>
    <t>ICIC0001161</t>
  </si>
  <si>
    <t>KALOOR</t>
  </si>
  <si>
    <t xml:space="preserve">166/8, GOLDEN JUBILEE FLATS, </t>
  </si>
  <si>
    <t xml:space="preserve">PADIKUPPAM ROAD, </t>
  </si>
  <si>
    <t>ANNANAGAR(W)</t>
  </si>
  <si>
    <t>146/8, CLASSIC APARTMENTS</t>
  </si>
  <si>
    <t>THIRUMANGALAM</t>
  </si>
  <si>
    <t>KEETHA PRIYA</t>
  </si>
  <si>
    <t>AMUDHA KUMAR</t>
  </si>
  <si>
    <t>9094773193</t>
  </si>
  <si>
    <t>NAVEEN</t>
  </si>
  <si>
    <t>NAVEEEN</t>
  </si>
  <si>
    <t>RAVICHANDRAN</t>
  </si>
  <si>
    <t>MOHAN A</t>
  </si>
  <si>
    <t>REJOINER</t>
  </si>
  <si>
    <t>ASZPN3948B</t>
  </si>
  <si>
    <t>naveen.r@healthiummedtech.com</t>
  </si>
  <si>
    <t>naveenkrishna246@gmail.com</t>
  </si>
  <si>
    <t>Abbott Healthcare</t>
  </si>
  <si>
    <t>300549049316</t>
  </si>
  <si>
    <t>"038501006456</t>
  </si>
  <si>
    <t>ICIC0000385</t>
  </si>
  <si>
    <t>VELACHERY</t>
  </si>
  <si>
    <t xml:space="preserve">No. 3/2, 4th Avenue, 1st cross(St), </t>
  </si>
  <si>
    <t>Dardeeshwaran Nagar</t>
  </si>
  <si>
    <t xml:space="preserve">Velachery, </t>
  </si>
  <si>
    <t xml:space="preserve">No. 47/A,  </t>
  </si>
  <si>
    <t>Sasi Nagar</t>
  </si>
  <si>
    <t>Velachery</t>
  </si>
  <si>
    <t>RADHIKA</t>
  </si>
  <si>
    <t>9551511221</t>
  </si>
  <si>
    <t>HARI</t>
  </si>
  <si>
    <t>K S HARI</t>
  </si>
  <si>
    <t>SALES</t>
  </si>
  <si>
    <t>KUCHIN NARASIMMAIYER SANKAR</t>
  </si>
  <si>
    <t>ARUN RUKMANGANATHAN</t>
  </si>
  <si>
    <t>AIUPH1658P</t>
  </si>
  <si>
    <t>hari.ks@healthiummedtech.com</t>
  </si>
  <si>
    <t xml:space="preserve"> ksphcivil3@gmail.com</t>
  </si>
  <si>
    <t>DCE</t>
  </si>
  <si>
    <t>830634607517</t>
  </si>
  <si>
    <t>"06080100012591</t>
  </si>
  <si>
    <t>BARB0SALEMX</t>
  </si>
  <si>
    <t>53/11, NO-3,</t>
  </si>
  <si>
    <t xml:space="preserve"> NEW STREET</t>
  </si>
  <si>
    <t>PONNAMA PET</t>
  </si>
  <si>
    <t>B R PREETHI</t>
  </si>
  <si>
    <t>H P JASHWANTH</t>
  </si>
  <si>
    <t>H P SHAYAN</t>
  </si>
  <si>
    <t>8148147233</t>
  </si>
  <si>
    <t>ASHISH</t>
  </si>
  <si>
    <t>NIGAM</t>
  </si>
  <si>
    <t xml:space="preserve">ASHISH KUMAR NIGAM </t>
  </si>
  <si>
    <t>MAHESH PRASAD NIGAM</t>
  </si>
  <si>
    <t>AKBPN1092L</t>
  </si>
  <si>
    <t>ashish.kn@healthiummedtech.com</t>
  </si>
  <si>
    <t>ashish.k.nigam12@gmail.com</t>
  </si>
  <si>
    <t>G SURGIWEAR</t>
  </si>
  <si>
    <t>ASHISH KUMAR NIGAM</t>
  </si>
  <si>
    <t>359220861771</t>
  </si>
  <si>
    <t>20041321915</t>
  </si>
  <si>
    <t>SBIN0001151</t>
  </si>
  <si>
    <t>104/92 A,</t>
  </si>
  <si>
    <t>P ROAD</t>
  </si>
  <si>
    <t>OLD SISAMAU</t>
  </si>
  <si>
    <t>AMIDHA NIGAM</t>
  </si>
  <si>
    <t>LAKSHYA NIGAM</t>
  </si>
  <si>
    <t>7905874225</t>
  </si>
  <si>
    <t>REDDYPALLI</t>
  </si>
  <si>
    <t>SAI</t>
  </si>
  <si>
    <t>PRATHAP</t>
  </si>
  <si>
    <t>REDDYPALLI SAI PRATHAP</t>
  </si>
  <si>
    <t>KADAPA</t>
  </si>
  <si>
    <t>REDDYPALLI VENKATA SIVA PRASAD</t>
  </si>
  <si>
    <t>BHANU CHANDER K V</t>
  </si>
  <si>
    <t>MOHAN BABU BURRA</t>
  </si>
  <si>
    <t>CVWPP2115E</t>
  </si>
  <si>
    <t>saiprathap.r@healthiummedtech.com</t>
  </si>
  <si>
    <t>prathap007123@gmail.com</t>
  </si>
  <si>
    <t>SUN PHARMA LABORATORIES</t>
  </si>
  <si>
    <t>341220092979</t>
  </si>
  <si>
    <t>50100219624831</t>
  </si>
  <si>
    <t>HDFC0001021</t>
  </si>
  <si>
    <t>ANJANADRI TOWERS, HYDERABAD</t>
  </si>
  <si>
    <t xml:space="preserve">23-292, </t>
  </si>
  <si>
    <t>DEVUNI KADAPA</t>
  </si>
  <si>
    <t>D NO-11-791</t>
  </si>
  <si>
    <t>OBULADEVA NAGAR</t>
  </si>
  <si>
    <t>ANANTAPURAM</t>
  </si>
  <si>
    <t>A -ve</t>
  </si>
  <si>
    <t>R V S PRASAD</t>
  </si>
  <si>
    <t>9440579505</t>
  </si>
  <si>
    <t>AKHILA</t>
  </si>
  <si>
    <t>AKHILA R</t>
  </si>
  <si>
    <t>MANAGER</t>
  </si>
  <si>
    <t>PLANNING</t>
  </si>
  <si>
    <t>HEAD OFFICE</t>
  </si>
  <si>
    <t>RAMA RAO MALLARJI RAO</t>
  </si>
  <si>
    <t>NITIN RAJENDRAN</t>
  </si>
  <si>
    <t>SRINIVAS P L</t>
  </si>
  <si>
    <t>BCWPA6978C</t>
  </si>
  <si>
    <t>akhila.r@healthiummedtech.com</t>
  </si>
  <si>
    <t>akhilaramrao@gmail.com</t>
  </si>
  <si>
    <t>Bluefish Pharmaceuticals</t>
  </si>
  <si>
    <t>574977744680</t>
  </si>
  <si>
    <t>142201505585</t>
  </si>
  <si>
    <t>ICIC0001422</t>
  </si>
  <si>
    <t>MANYATA TECH PARK</t>
  </si>
  <si>
    <t>NO.69,</t>
  </si>
  <si>
    <t>4TH CROSS</t>
  </si>
  <si>
    <t>M N LAYOUT</t>
  </si>
  <si>
    <t>TARANATH RAO</t>
  </si>
  <si>
    <t>LOKESH T MAHADIK</t>
  </si>
  <si>
    <t>ASHWINI BHOSLE</t>
  </si>
  <si>
    <t>9980798370</t>
  </si>
  <si>
    <t>SANDEEP S</t>
  </si>
  <si>
    <t>SANKARANARAYANAN</t>
  </si>
  <si>
    <t>DGVPS9583N</t>
  </si>
  <si>
    <t>sandeep.s@healthiummedtech.com</t>
  </si>
  <si>
    <t>sanduchand@gmail.com</t>
  </si>
  <si>
    <t>B.SC</t>
  </si>
  <si>
    <t>Nanz Medscience Pharma Pvt Ltd</t>
  </si>
  <si>
    <t>357701439115</t>
  </si>
  <si>
    <t>248201500208</t>
  </si>
  <si>
    <t>ICIC0002482</t>
  </si>
  <si>
    <t>OLAVAKKODE</t>
  </si>
  <si>
    <t>PUTHURATH HOUSE,</t>
  </si>
  <si>
    <t>EZHAKKAD POST</t>
  </si>
  <si>
    <t>PALAKKAD</t>
  </si>
  <si>
    <t>PALKKAD</t>
  </si>
  <si>
    <t>SAJITH SANKAR</t>
  </si>
  <si>
    <t>SRUSTI</t>
  </si>
  <si>
    <t>KRISHNA</t>
  </si>
  <si>
    <t>SRUSTI KRISHNA</t>
  </si>
  <si>
    <t>TRAINEE</t>
  </si>
  <si>
    <t>MATERIOVIGILANCE</t>
  </si>
  <si>
    <t>KRISHNA MURTHY</t>
  </si>
  <si>
    <t>VIDHYA G G</t>
  </si>
  <si>
    <t>MRWPS0601L</t>
  </si>
  <si>
    <t>srusti.k@healthiummedtech.com</t>
  </si>
  <si>
    <t>srusti.bt18@bmsce.ac.in</t>
  </si>
  <si>
    <t>SRUSTI K</t>
  </si>
  <si>
    <t>BANK OF MAHARASHTRA</t>
  </si>
  <si>
    <t>60344794357</t>
  </si>
  <si>
    <t>MAHB0001147</t>
  </si>
  <si>
    <t>SSI</t>
  </si>
  <si>
    <t>#64/2, 3rd Y Block</t>
  </si>
  <si>
    <t>15th Main</t>
  </si>
  <si>
    <t>Rajajinagar</t>
  </si>
  <si>
    <t>MANJULA KRISHNAMURTHY</t>
  </si>
  <si>
    <t>9448557206</t>
  </si>
  <si>
    <t>HEMANTH</t>
  </si>
  <si>
    <t>HEMANTH JOSHI</t>
  </si>
  <si>
    <t>RAMESHKUMAR JOSHI</t>
  </si>
  <si>
    <t>AQAPJ1391H</t>
  </si>
  <si>
    <t>hemanth.j@healthiummedtech.com</t>
  </si>
  <si>
    <t xml:space="preserve">hemanthjoshi09@gmail.com </t>
  </si>
  <si>
    <t>COVANCE</t>
  </si>
  <si>
    <t>889306992216</t>
  </si>
  <si>
    <t xml:space="preserve">HDFC </t>
  </si>
  <si>
    <t>50100261467597</t>
  </si>
  <si>
    <t>HDFC0001272</t>
  </si>
  <si>
    <t>V V PURAM , MYSORE</t>
  </si>
  <si>
    <t>FLAT NO. 304, K M SANJANA APARTMENT</t>
  </si>
  <si>
    <t>8TH MAIN, 2ND CROSS</t>
  </si>
  <si>
    <t>JAYANAGAR, 2ND BLOCK</t>
  </si>
  <si>
    <t>POOJA SHRIGOD</t>
  </si>
  <si>
    <t>POOJA</t>
  </si>
  <si>
    <t>8149892692</t>
  </si>
  <si>
    <t>ANEESH</t>
  </si>
  <si>
    <t>ANEESH V K</t>
  </si>
  <si>
    <t>KUNHI RAMAN</t>
  </si>
  <si>
    <t>SANOOP</t>
  </si>
  <si>
    <t>AIPPA1194A</t>
  </si>
  <si>
    <t>aneesh.vk@healthiummedtech.com</t>
  </si>
  <si>
    <t>aneeshvkram@yahoo.com</t>
  </si>
  <si>
    <t>379864618254</t>
  </si>
  <si>
    <t>"01251140002238</t>
  </si>
  <si>
    <t>HDFC0000125</t>
  </si>
  <si>
    <t>131-A, VANNATHAN KUZHIYIL,</t>
  </si>
  <si>
    <t>KALIYATH MUKKU,</t>
  </si>
  <si>
    <t>KARAYAD</t>
  </si>
  <si>
    <t xml:space="preserve"> KOYILANDA</t>
  </si>
  <si>
    <t>MANJU ANEESH</t>
  </si>
  <si>
    <t>ABHINAV KRISHNA A</t>
  </si>
  <si>
    <t>ANASWAR KRISHNA A</t>
  </si>
  <si>
    <t>9645150545</t>
  </si>
  <si>
    <t>GAURAV</t>
  </si>
  <si>
    <t>NISCHAL</t>
  </si>
  <si>
    <t>GAURAV NISCHAL</t>
  </si>
  <si>
    <t>JALANDHAR</t>
  </si>
  <si>
    <t>ROSHAN LAL</t>
  </si>
  <si>
    <t>VARUN SOOD</t>
  </si>
  <si>
    <t>AMIT SHARMA</t>
  </si>
  <si>
    <t>AHKPN6595L</t>
  </si>
  <si>
    <t>gaurav.n@healthiummedtech.com</t>
  </si>
  <si>
    <t>GauravN84@outlook.com</t>
  </si>
  <si>
    <t>DIPLOMA</t>
  </si>
  <si>
    <t>LOTUS SURGICALS</t>
  </si>
  <si>
    <t>786413117372</t>
  </si>
  <si>
    <t>50100057512695</t>
  </si>
  <si>
    <t>HDFC0001391</t>
  </si>
  <si>
    <t>VIJAY NAGAR-JALANDHAR</t>
  </si>
  <si>
    <t xml:space="preserve">H. NO. 129-B, NEW GEETA COLONY, </t>
  </si>
  <si>
    <t>KALA SINGMA ROAD</t>
  </si>
  <si>
    <t>BASTI SHEIKH</t>
  </si>
  <si>
    <t>SANGITA</t>
  </si>
  <si>
    <t>DHIREN NISCHAL</t>
  </si>
  <si>
    <t>KARAMVEER NISCHAL</t>
  </si>
  <si>
    <t>8054474649</t>
  </si>
  <si>
    <t>NISHANT</t>
  </si>
  <si>
    <t>CHAUHAN</t>
  </si>
  <si>
    <t>NISHANT CHAUHAN</t>
  </si>
  <si>
    <t>RAIPUR</t>
  </si>
  <si>
    <t>NIRANJAN CHAUHAN</t>
  </si>
  <si>
    <t>AIRPC3702A</t>
  </si>
  <si>
    <t>nishant.c@healthiummedtech.com</t>
  </si>
  <si>
    <t>nishantchauhan310@gmail.com</t>
  </si>
  <si>
    <t xml:space="preserve">3M INDIA </t>
  </si>
  <si>
    <t>790916738325</t>
  </si>
  <si>
    <t>"016101524488</t>
  </si>
  <si>
    <t>ICIC0000161</t>
  </si>
  <si>
    <t xml:space="preserve">RAIPUR </t>
  </si>
  <si>
    <t xml:space="preserve">A2B-401, GOLDEN TOWER, </t>
  </si>
  <si>
    <t>NEAR PANI TANKI</t>
  </si>
  <si>
    <t>AMLIDIH</t>
  </si>
  <si>
    <t>CHATTISGARH</t>
  </si>
  <si>
    <t>CHANDRIKA CHAUHAN</t>
  </si>
  <si>
    <t>VEDANT CHAUHAN</t>
  </si>
  <si>
    <t>HARSH VARDHAN CHAUHAN</t>
  </si>
  <si>
    <t>9340720335</t>
  </si>
  <si>
    <t>VIDYA</t>
  </si>
  <si>
    <t xml:space="preserve">SHRIRAM </t>
  </si>
  <si>
    <t>PAI</t>
  </si>
  <si>
    <t>VIDYA SHRIRAM PAI</t>
  </si>
  <si>
    <t>HARI NAGESH PAI</t>
  </si>
  <si>
    <t>PANKAJ DAWAR</t>
  </si>
  <si>
    <t>ANKIT SINGH</t>
  </si>
  <si>
    <t>BZOPS3120H</t>
  </si>
  <si>
    <t>vidya.p@healthiummedtech.com</t>
  </si>
  <si>
    <t>phvidya@gmail.com</t>
  </si>
  <si>
    <t>BAL PHARMA</t>
  </si>
  <si>
    <t>885920089729</t>
  </si>
  <si>
    <t>30519470974</t>
  </si>
  <si>
    <t>SBIN0010499</t>
  </si>
  <si>
    <t>HESARGHATTA ROAD</t>
  </si>
  <si>
    <t>#104, MAHAVEER CEDAR,</t>
  </si>
  <si>
    <t xml:space="preserve">AGB LAYOUT, </t>
  </si>
  <si>
    <t>CHIKKASANDRA</t>
  </si>
  <si>
    <t>BANGLAORE</t>
  </si>
  <si>
    <t>SHRIRAM C PAI</t>
  </si>
  <si>
    <t>SHRAVAN SHRIRAM PAI</t>
  </si>
  <si>
    <t>9513043874</t>
  </si>
  <si>
    <t>PRASHANT KUMAR MISHRA</t>
  </si>
  <si>
    <t>Senior Field Manager</t>
  </si>
  <si>
    <t>Domestic Sales</t>
  </si>
  <si>
    <t>Trade Regional Sales</t>
  </si>
  <si>
    <t>Allahabad</t>
  </si>
  <si>
    <t>KRISHNA PRASAD MISHRA</t>
  </si>
  <si>
    <t>MANISH MISHRA</t>
  </si>
  <si>
    <t>BDJPM6662F</t>
  </si>
  <si>
    <t>prashanth.km@healthiummedtech.com</t>
  </si>
  <si>
    <t xml:space="preserve">ritu.prashant85@gmail.com </t>
  </si>
  <si>
    <t>Lupin Respira</t>
  </si>
  <si>
    <t>290883871301</t>
  </si>
  <si>
    <t>SBIN</t>
  </si>
  <si>
    <t>30811367590</t>
  </si>
  <si>
    <t>SBIN0000139</t>
  </si>
  <si>
    <t xml:space="preserve">SME </t>
  </si>
  <si>
    <t>5-J, DAUD NAGAR,</t>
  </si>
  <si>
    <t>NAINI</t>
  </si>
  <si>
    <t>PRAYAGRAJ</t>
  </si>
  <si>
    <t>RITU MISHRA</t>
  </si>
  <si>
    <t>GARGI VASHISTHA</t>
  </si>
  <si>
    <t>ACHINTYA MISHRA</t>
  </si>
  <si>
    <t>9559166188</t>
  </si>
  <si>
    <t>BANDLA</t>
  </si>
  <si>
    <t>BANDLA VENKATESH</t>
  </si>
  <si>
    <t>Guntur</t>
  </si>
  <si>
    <t>NAGESWARARAO</t>
  </si>
  <si>
    <t>ERANKI VEERA VENKATA SATYA SUBBARAYA SASTRI</t>
  </si>
  <si>
    <t>AICPV4670R</t>
  </si>
  <si>
    <t>venkatesh.b@healthiummedtech.com</t>
  </si>
  <si>
    <t>venkatesh.bandla57@gmail.com</t>
  </si>
  <si>
    <t>Abbott Healthcare Pvt Ltd</t>
  </si>
  <si>
    <t>VENKATESH BANDLA</t>
  </si>
  <si>
    <t>557659559118</t>
  </si>
  <si>
    <t>50100222642561</t>
  </si>
  <si>
    <t>HDFC0001243</t>
  </si>
  <si>
    <t>DABA GARDENS, VISAKHAPATNAMA</t>
  </si>
  <si>
    <t xml:space="preserve">D.NO.84-27-2324, </t>
  </si>
  <si>
    <t xml:space="preserve">60 FEET ROAD, </t>
  </si>
  <si>
    <t xml:space="preserve">NIZAM BAZAR, </t>
  </si>
  <si>
    <t xml:space="preserve">GUNTUR, </t>
  </si>
  <si>
    <t xml:space="preserve">ANDHRA PRADESH </t>
  </si>
  <si>
    <t>LAKSHMI DURGA</t>
  </si>
  <si>
    <t>B DHANUSH SAI</t>
  </si>
  <si>
    <t>B DEEPAK SAI</t>
  </si>
  <si>
    <t>NARESH B</t>
  </si>
  <si>
    <t>9866263469</t>
  </si>
  <si>
    <t>VRUSHABH</t>
  </si>
  <si>
    <t>BHENDAWADE</t>
  </si>
  <si>
    <t>VRUSHABH RAJU BHENDAWADE</t>
  </si>
  <si>
    <t>OFFICER</t>
  </si>
  <si>
    <t>QUALITY CONTROL</t>
  </si>
  <si>
    <t>RAJE TATOBA BHENDAWADE</t>
  </si>
  <si>
    <t>SUMARANI V</t>
  </si>
  <si>
    <t>SHIVAKUMAR SWAMY</t>
  </si>
  <si>
    <t>INTERNAL MOVEMENT</t>
  </si>
  <si>
    <t>DGDPB6772A</t>
  </si>
  <si>
    <t>vrushabh.rb@healthiummedtech.com</t>
  </si>
  <si>
    <t>HEALTHIUM MEDTECH(THIRD PARTY)</t>
  </si>
  <si>
    <t>6 Months</t>
  </si>
  <si>
    <t>231555498732</t>
  </si>
  <si>
    <t>10087619389</t>
  </si>
  <si>
    <t>IDFB0080154</t>
  </si>
  <si>
    <t>MALLESWARAM</t>
  </si>
  <si>
    <t>S/O RAJU BHENDAWADE, MADDI GALLI 2229,</t>
  </si>
  <si>
    <t>SADALGA(RURAL)</t>
  </si>
  <si>
    <t>BELGAUM</t>
  </si>
  <si>
    <t>RAJU TATOBA BHENDAWADE</t>
  </si>
  <si>
    <t>9739114199</t>
  </si>
  <si>
    <t>NAVEENKUMAR</t>
  </si>
  <si>
    <t>NAVEENKUMAR V</t>
  </si>
  <si>
    <t>VENKATARAJU</t>
  </si>
  <si>
    <t>SYED ALLAH BAKASH</t>
  </si>
  <si>
    <t>AQCPV5205E</t>
  </si>
  <si>
    <t>9008027219,</t>
  </si>
  <si>
    <t>naveen.v@healthiummedtech.com</t>
  </si>
  <si>
    <t xml:space="preserve"> naveenkumar3988@gmail.com</t>
  </si>
  <si>
    <t>Glaxosmithkline</t>
  </si>
  <si>
    <t>NAVEEN KUMAR V</t>
  </si>
  <si>
    <t>597986580620</t>
  </si>
  <si>
    <t>"055501538079</t>
  </si>
  <si>
    <t>ICIC0000159</t>
  </si>
  <si>
    <t xml:space="preserve">VIJAYNAGAR </t>
  </si>
  <si>
    <t xml:space="preserve">#199/A, 3RD CROSS, BDA LAYOUT, </t>
  </si>
  <si>
    <t>PATTAGRAHPALYA</t>
  </si>
  <si>
    <t xml:space="preserve">#26, </t>
  </si>
  <si>
    <t>BELATHURU</t>
  </si>
  <si>
    <t>HONUR TALUK</t>
  </si>
  <si>
    <t>CHAMARAJNAGAR DIST</t>
  </si>
  <si>
    <t>HANISHA</t>
  </si>
  <si>
    <t>HANVITA</t>
  </si>
  <si>
    <t xml:space="preserve">PANDURANGA </t>
  </si>
  <si>
    <t>PANDURANGA A</t>
  </si>
  <si>
    <t>ADINARAYANAPPA</t>
  </si>
  <si>
    <t>CHANDREGOUDA</t>
  </si>
  <si>
    <t>DINPA6377N</t>
  </si>
  <si>
    <t>pandu.a@healthiummedtech.com</t>
  </si>
  <si>
    <t>pandudivakar456@gmail.com ,</t>
  </si>
  <si>
    <t>HEALTHIUM(CASUALS)</t>
  </si>
  <si>
    <t>460419424394</t>
  </si>
  <si>
    <t>35204931778</t>
  </si>
  <si>
    <t>SBIN0040103</t>
  </si>
  <si>
    <t>BUSSTANDROADPAVAGADA</t>
  </si>
  <si>
    <t>S/O, ADINARAYANAPPA, T N KOTE</t>
  </si>
  <si>
    <t>KOTTURU POST,</t>
  </si>
  <si>
    <t>NIDAGAL HOBALI,PAVAGADA(RURAL)</t>
  </si>
  <si>
    <t>TUMKUR</t>
  </si>
  <si>
    <t>MANJUNATH M</t>
  </si>
  <si>
    <t>8746091777</t>
  </si>
  <si>
    <t>VIJAY</t>
  </si>
  <si>
    <t>SONI</t>
  </si>
  <si>
    <t>VIJAY KUMAR SONI</t>
  </si>
  <si>
    <t>SOUTH DELHI</t>
  </si>
  <si>
    <t>CHANDRA PRAKASH SONI</t>
  </si>
  <si>
    <t>BYGPS0171M</t>
  </si>
  <si>
    <t>vijay.ks@healthiummedtech.com</t>
  </si>
  <si>
    <t>vijaysony11@gmail.com</t>
  </si>
  <si>
    <t>MICROGEN</t>
  </si>
  <si>
    <t>833399786231</t>
  </si>
  <si>
    <t>AXIS BANK LIMITED</t>
  </si>
  <si>
    <t>913010034295063</t>
  </si>
  <si>
    <t>UTIB0000593</t>
  </si>
  <si>
    <t>H.NO.-182, STREET NO.10, I - BLOCK,</t>
  </si>
  <si>
    <t>HARI NAGAR EXTENSION</t>
  </si>
  <si>
    <t>JAITPUR ROAD</t>
  </si>
  <si>
    <t>BADARPUR NEW DELHI</t>
  </si>
  <si>
    <t>H.NO.4 , CHC COLONY</t>
  </si>
  <si>
    <t>DUDHI, DISTT-SONEBHADRA</t>
  </si>
  <si>
    <t>ARTI SONI</t>
  </si>
  <si>
    <t>TANISHKA SONI</t>
  </si>
  <si>
    <t>ANGEL SONI</t>
  </si>
  <si>
    <t>DR. CHANDRA PRAKASH SONI</t>
  </si>
  <si>
    <t>9198991401</t>
  </si>
  <si>
    <t>BASAVARAJU</t>
  </si>
  <si>
    <t>BASAVARAJU G</t>
  </si>
  <si>
    <t>CSD</t>
  </si>
  <si>
    <t>GANGAPPA</t>
  </si>
  <si>
    <t>BLJPB9775N</t>
  </si>
  <si>
    <t>basavaraju.g@healthiummedtech.com</t>
  </si>
  <si>
    <t>gbasavaraju40@gmail.com</t>
  </si>
  <si>
    <t>BOLSTER BIZ</t>
  </si>
  <si>
    <t>806152779277</t>
  </si>
  <si>
    <t>"041101517548</t>
  </si>
  <si>
    <t>ICIC0003440</t>
  </si>
  <si>
    <t>HESARAGHATTA</t>
  </si>
  <si>
    <t>859, 3RD MAIN,</t>
  </si>
  <si>
    <t>5TH CROSS, KEMPEGOWDA NAGAR,</t>
  </si>
  <si>
    <t>T DASARAHALLI</t>
  </si>
  <si>
    <t>SOWMYA</t>
  </si>
  <si>
    <t>6364757208</t>
  </si>
  <si>
    <t>DEEKSHITH</t>
  </si>
  <si>
    <t>QC</t>
  </si>
  <si>
    <t>DARADAHALLI MANJEGOWDA NARENDRAGOWDA</t>
  </si>
  <si>
    <t>SUMARANI</t>
  </si>
  <si>
    <t>THANUSHREE</t>
  </si>
  <si>
    <t>COAPD7665G</t>
  </si>
  <si>
    <t>deekshith.dn@healthiummedtech.com</t>
  </si>
  <si>
    <t>deekshithdngowda1998@gmail.com</t>
  </si>
  <si>
    <t>435786920362</t>
  </si>
  <si>
    <t>KARNATKA BANK LIMITED</t>
  </si>
  <si>
    <t>3632500101256201</t>
  </si>
  <si>
    <t>KARB0000363</t>
  </si>
  <si>
    <t>MUDIGERE</t>
  </si>
  <si>
    <t>T DASARAHALLI MAIN ROAD,</t>
  </si>
  <si>
    <t>MARUTHI LAYOUT</t>
  </si>
  <si>
    <t xml:space="preserve">6TH CROSS, </t>
  </si>
  <si>
    <t>#525, DARADAHALLI(V), (P)</t>
  </si>
  <si>
    <t>MUDIGERE(T)</t>
  </si>
  <si>
    <t>CHIKKAMAGALUR(D)</t>
  </si>
  <si>
    <t>CHIKKAMAGALURU</t>
  </si>
  <si>
    <t>RAKSHITH</t>
  </si>
  <si>
    <t>9380026126</t>
  </si>
  <si>
    <t>DEV</t>
  </si>
  <si>
    <t>DUTT</t>
  </si>
  <si>
    <t>DEV DUTT</t>
  </si>
  <si>
    <t>RISHI PAL</t>
  </si>
  <si>
    <t>DR.PANKAJ DAWAR</t>
  </si>
  <si>
    <t>AKJPD0919Q</t>
  </si>
  <si>
    <t>dev.d@carenowindia..com</t>
  </si>
  <si>
    <t>devsit10@gmail.com</t>
  </si>
  <si>
    <t>HCL TECHNOLOGIES</t>
  </si>
  <si>
    <t>875056206082</t>
  </si>
  <si>
    <t>STANDARD CHARTERED</t>
  </si>
  <si>
    <t>53510546808</t>
  </si>
  <si>
    <t>SCBL0036025</t>
  </si>
  <si>
    <t>MGF MEGA CITY, GURGOAN</t>
  </si>
  <si>
    <t xml:space="preserve">F-5, 199/197, </t>
  </si>
  <si>
    <t>CIVIL LINE</t>
  </si>
  <si>
    <t>7500720526</t>
  </si>
  <si>
    <t>MUKESH</t>
  </si>
  <si>
    <t>MUKESH KUMAR SINGH</t>
  </si>
  <si>
    <t>GREATER NOIDA</t>
  </si>
  <si>
    <t>KRISHNA KUMAR SINGH</t>
  </si>
  <si>
    <t>CTTPS8557G</t>
  </si>
  <si>
    <t>mukesh.ks@healthiummedtech.com</t>
  </si>
  <si>
    <t>mukeshsinghvatsa@gmail.com</t>
  </si>
  <si>
    <t>WELLESTA</t>
  </si>
  <si>
    <t>612403772222</t>
  </si>
  <si>
    <t>30167828907</t>
  </si>
  <si>
    <t>SBIN0001859</t>
  </si>
  <si>
    <t>CHANDAUL</t>
  </si>
  <si>
    <t>C/0 MR. NARENDRA SHARMA,</t>
  </si>
  <si>
    <t>BHARDWAJ MEDICAL STORE</t>
  </si>
  <si>
    <t>HANUMANVIHAR</t>
  </si>
  <si>
    <t>BAROLA, SECTOR - 49, NOIDA</t>
  </si>
  <si>
    <t>TARUN DHAM, 253</t>
  </si>
  <si>
    <t>SIDHARTHPURAM</t>
  </si>
  <si>
    <t>HARISHANKARPUR</t>
  </si>
  <si>
    <t>MUGHALSARAI</t>
  </si>
  <si>
    <t>NITU SINGH</t>
  </si>
  <si>
    <t>ARSH VEER SINGH</t>
  </si>
  <si>
    <t>ARSHIKA SINGH</t>
  </si>
  <si>
    <t>9956363366</t>
  </si>
  <si>
    <t>VALLARASU</t>
  </si>
  <si>
    <t>SIVALINGAM</t>
  </si>
  <si>
    <t>VALLARASU SIVALINGAM</t>
  </si>
  <si>
    <t>R &amp; D</t>
  </si>
  <si>
    <t>DINESH M</t>
  </si>
  <si>
    <t>JAGADEESWARAN</t>
  </si>
  <si>
    <t>BFNPV7816L</t>
  </si>
  <si>
    <t>vallarasu.s@healthiummedtech.com</t>
  </si>
  <si>
    <t>svallarasu453@gmail.com</t>
  </si>
  <si>
    <t>DME</t>
  </si>
  <si>
    <t>M Tech Industries</t>
  </si>
  <si>
    <t>VALLARASU S</t>
  </si>
  <si>
    <t>676467324032</t>
  </si>
  <si>
    <t>INDIAN BANK</t>
  </si>
  <si>
    <t>6436495982</t>
  </si>
  <si>
    <t>IDIB000K272</t>
  </si>
  <si>
    <t>KANDHIKUPPAM</t>
  </si>
  <si>
    <t>2/98, MARUDEPALLI(VILL PO)</t>
  </si>
  <si>
    <t>KRISHNAGIIR DIST</t>
  </si>
  <si>
    <t>KRISHNAGIRI</t>
  </si>
  <si>
    <t>SIVALINGAM K</t>
  </si>
  <si>
    <t>8838630095</t>
  </si>
  <si>
    <t>ANIL KUMAR R</t>
  </si>
  <si>
    <t>SENIOR MANAGER</t>
  </si>
  <si>
    <t>INDUSTRIAL RELATIONS</t>
  </si>
  <si>
    <t>RAMESHA</t>
  </si>
  <si>
    <t>BHANU SHIVAKUMAR J</t>
  </si>
  <si>
    <t>AOBPA8341R</t>
  </si>
  <si>
    <t>anil.r@healthiummedtech.com</t>
  </si>
  <si>
    <t xml:space="preserve">anilvaradarayaswamy@gmail.com </t>
  </si>
  <si>
    <t>Precot Ltd</t>
  </si>
  <si>
    <t>630274124154</t>
  </si>
  <si>
    <t>39009591722</t>
  </si>
  <si>
    <t>SBIN0040956</t>
  </si>
  <si>
    <t>ARALIKATTE</t>
  </si>
  <si>
    <t xml:space="preserve">#1648, 3rd Cross, </t>
  </si>
  <si>
    <t>3rd main "D" Group layout</t>
  </si>
  <si>
    <t>Annapoorneshwar Nagar</t>
  </si>
  <si>
    <t>#110, Virupasandra</t>
  </si>
  <si>
    <t>V R Doddi(P),</t>
  </si>
  <si>
    <t>Kanakapura(i)</t>
  </si>
  <si>
    <t>Ramanagara</t>
  </si>
  <si>
    <t>PUSHPALATHA B S</t>
  </si>
  <si>
    <t>VIHA A GOWDA</t>
  </si>
  <si>
    <t>9535377947</t>
  </si>
  <si>
    <t>LAKSHMI</t>
  </si>
  <si>
    <t>LAKSHMI S</t>
  </si>
  <si>
    <t>PEENYA,HEAD OFFICE</t>
  </si>
  <si>
    <t>SHANKAR MUNDAD</t>
  </si>
  <si>
    <t>HARISH C A</t>
  </si>
  <si>
    <t>AJGPL7870A</t>
  </si>
  <si>
    <t>lakshmi.s@healthiummedtech.com</t>
  </si>
  <si>
    <t xml:space="preserve"> s.lakshmi385@gmail.com</t>
  </si>
  <si>
    <t>EXTREME NETWORKS</t>
  </si>
  <si>
    <t>567652062216</t>
  </si>
  <si>
    <t>31487054188</t>
  </si>
  <si>
    <t>SBIN0003286</t>
  </si>
  <si>
    <t>JAYANAGAR II BLOCK</t>
  </si>
  <si>
    <t xml:space="preserve">#12/1, </t>
  </si>
  <si>
    <t xml:space="preserve">3RD CROSS, </t>
  </si>
  <si>
    <t>3RD BLOCK, THYAGARAJANAGAR</t>
  </si>
  <si>
    <t>#46, SRI RAGHAVENDRA NILAYA</t>
  </si>
  <si>
    <t>6TH CROSS</t>
  </si>
  <si>
    <t>ANEPALYA</t>
  </si>
  <si>
    <t>VASANTH KUMAR K N</t>
  </si>
  <si>
    <t>AYUSH KUMAR V</t>
  </si>
  <si>
    <t>8867743928</t>
  </si>
  <si>
    <t>ALLI</t>
  </si>
  <si>
    <t xml:space="preserve">SRAVAN </t>
  </si>
  <si>
    <t>ALLI SRAVAN KUMAR</t>
  </si>
  <si>
    <t>BABAJI ALLI</t>
  </si>
  <si>
    <t>CDKPA6818B</t>
  </si>
  <si>
    <t>sravan.a@healthiummedtech.com</t>
  </si>
  <si>
    <t>sravanalli225@gmail.com</t>
  </si>
  <si>
    <t>50100364600220</t>
  </si>
  <si>
    <t>HDFC0002302</t>
  </si>
  <si>
    <t>NAGAR KURNOOL ROAD</t>
  </si>
  <si>
    <t>1-9-485/15/A,  PLOT NO.89</t>
  </si>
  <si>
    <t>LALITHA NAGAR COLONY,</t>
  </si>
  <si>
    <t xml:space="preserve">ADIKMET, </t>
  </si>
  <si>
    <t xml:space="preserve">2-32/1, </t>
  </si>
  <si>
    <t xml:space="preserve">KOTHMIR, </t>
  </si>
  <si>
    <t xml:space="preserve">DAHEGAON, </t>
  </si>
  <si>
    <t>KOMURAMBHEEM ASIFABAD</t>
  </si>
  <si>
    <t>A DIVYA</t>
  </si>
  <si>
    <t>PRASHANTH ALLI</t>
  </si>
  <si>
    <t>9912976782</t>
  </si>
  <si>
    <t>KOMIRELLI</t>
  </si>
  <si>
    <t xml:space="preserve">BHANU PRAKASH </t>
  </si>
  <si>
    <t>KOMIRELLI BHANU PRAKASH REDDY</t>
  </si>
  <si>
    <t>BALREDDY KOMARELLI</t>
  </si>
  <si>
    <t>PANDHIRI BHARATH KUMAR REDDY</t>
  </si>
  <si>
    <t>CEIPK4130F</t>
  </si>
  <si>
    <t>bhanu.k@healthiummedtech.com</t>
  </si>
  <si>
    <t>bhanukomirelly@live.com</t>
  </si>
  <si>
    <t>BOEHRINGER INGELHEIM</t>
  </si>
  <si>
    <t>KOMARELLI PRAKASH REDDY</t>
  </si>
  <si>
    <t>213072827213</t>
  </si>
  <si>
    <t>20221588263</t>
  </si>
  <si>
    <t>SBIN0003086</t>
  </si>
  <si>
    <t>DEEPAK MAHAL,HYDERABAD</t>
  </si>
  <si>
    <t>24-135/8,</t>
  </si>
  <si>
    <t xml:space="preserve"> ANAND BAGH, </t>
  </si>
  <si>
    <t>MALKAJGIRI,</t>
  </si>
  <si>
    <t>2-47, KANCHANPALLY(V)</t>
  </si>
  <si>
    <t xml:space="preserve">VOLIGONDA </t>
  </si>
  <si>
    <t>YADADRI(DIST)</t>
  </si>
  <si>
    <t>BAL REDDY KOMIRELLY</t>
  </si>
  <si>
    <t>9866975321</t>
  </si>
  <si>
    <t>ATHUL</t>
  </si>
  <si>
    <t>ATHUL N M</t>
  </si>
  <si>
    <t>CSR(THIRD PARTY)</t>
  </si>
  <si>
    <t>RAMAESHAN</t>
  </si>
  <si>
    <t>VIMAL DAS M V</t>
  </si>
  <si>
    <t>CMYPA6098N</t>
  </si>
  <si>
    <t>athul.nm@healthiummedtech.com</t>
  </si>
  <si>
    <t>athulremesh5@gmail.com</t>
  </si>
  <si>
    <t>INDIAN SURGICALS &amp; MEDICALS</t>
  </si>
  <si>
    <t>861559347553</t>
  </si>
  <si>
    <t>20362570956</t>
  </si>
  <si>
    <t>SBIN0070857</t>
  </si>
  <si>
    <t>WEST HILL</t>
  </si>
  <si>
    <t xml:space="preserve">NARIKKUNI, </t>
  </si>
  <si>
    <t>MATTUMPURATH HOUSE</t>
  </si>
  <si>
    <t>OLAVANNA</t>
  </si>
  <si>
    <t>ADRASH P</t>
  </si>
  <si>
    <t>7736852192</t>
  </si>
  <si>
    <t xml:space="preserve">MOHANA </t>
  </si>
  <si>
    <t>MOHANA K S</t>
  </si>
  <si>
    <t>KURUBH SRINIVAS</t>
  </si>
  <si>
    <t>EAAPM1782D</t>
  </si>
  <si>
    <t>mohana.ks@healthiummedtech.com</t>
  </si>
  <si>
    <t>mohanaks1995@gmail.com</t>
  </si>
  <si>
    <t>TATA ELXI</t>
  </si>
  <si>
    <t>698474345348</t>
  </si>
  <si>
    <t>50100391414804</t>
  </si>
  <si>
    <t>HDFC0001745</t>
  </si>
  <si>
    <t>DODDABALLAPURA</t>
  </si>
  <si>
    <t xml:space="preserve">S/O SRINIVAS K , #89, </t>
  </si>
  <si>
    <t>6th CROSS, 30TH WARD</t>
  </si>
  <si>
    <t>ISLAMPUR, DODDABALLAPUR</t>
  </si>
  <si>
    <t>SHYLAJA S</t>
  </si>
  <si>
    <t>8310502086</t>
  </si>
  <si>
    <t>RAJAT</t>
  </si>
  <si>
    <t>VISHWAKARMA</t>
  </si>
  <si>
    <t>RAJAT VISHWAKARMA</t>
  </si>
  <si>
    <t>HARIOM VISHWAKARMA</t>
  </si>
  <si>
    <t>AGWPV4053C</t>
  </si>
  <si>
    <t>rajat.v@healthiummedtech.com</t>
  </si>
  <si>
    <t xml:space="preserve">vishwakarma_rajat@yahoo.co.in              </t>
  </si>
  <si>
    <t>ROMSONS GROUP PVT LTD</t>
  </si>
  <si>
    <t>436044909421</t>
  </si>
  <si>
    <t>50100145589213</t>
  </si>
  <si>
    <t>HDFC0000644</t>
  </si>
  <si>
    <t>TONK ROAD, JAIPUR</t>
  </si>
  <si>
    <t>SURGIMED, C-8, ROOPVIHAR COLONY,</t>
  </si>
  <si>
    <t>NEAR OMKAR MARRIAGE GARDEN</t>
  </si>
  <si>
    <t>NEW SANGANER ROAD</t>
  </si>
  <si>
    <t>FLAT NO.C20, 2ND FLOOR</t>
  </si>
  <si>
    <t>CHORDIA UTSAV,P NO. GH2, SHIV VIHAR SCHEME</t>
  </si>
  <si>
    <t>MANGYAWAS</t>
  </si>
  <si>
    <t>MASAROVAR, JAIPUR</t>
  </si>
  <si>
    <t>TANU SHARMA</t>
  </si>
  <si>
    <t>TRISHA SHARMA</t>
  </si>
  <si>
    <t>8003625634</t>
  </si>
  <si>
    <t>SACHIN KUMAR</t>
  </si>
  <si>
    <t>YOGESH CHANDRA</t>
  </si>
  <si>
    <t>CHANDRESH SRIVASTAVA</t>
  </si>
  <si>
    <t>KAMAL KISHORE GUPTA</t>
  </si>
  <si>
    <t>BCVPK9294A</t>
  </si>
  <si>
    <t>sachin.ks@healthiummedtech.com</t>
  </si>
  <si>
    <t>sachinkumars@drreddys.com</t>
  </si>
  <si>
    <t>Wockardt</t>
  </si>
  <si>
    <t>931638563118</t>
  </si>
  <si>
    <t>"051001505373</t>
  </si>
  <si>
    <t>ICIC0000510</t>
  </si>
  <si>
    <t>MANDORE MANDI</t>
  </si>
  <si>
    <t>D418, ABHILASH HOME</t>
  </si>
  <si>
    <t>2ND, SUSHANT CITY PALI ROAD,</t>
  </si>
  <si>
    <t>SWATI SHARMA</t>
  </si>
  <si>
    <t>TAKSHUDAY BHARADWAJ</t>
  </si>
  <si>
    <t>7976711232</t>
  </si>
  <si>
    <t>DINU</t>
  </si>
  <si>
    <t>MULAKKAMPILLY</t>
  </si>
  <si>
    <t>DEVASSY</t>
  </si>
  <si>
    <t>DINU MULAKKAMPILLY DEVASSY</t>
  </si>
  <si>
    <t>COCHIN</t>
  </si>
  <si>
    <t>DEVASSY MULAKKAMPILLY LONAN</t>
  </si>
  <si>
    <t>ISAAC THOMAS</t>
  </si>
  <si>
    <t>NIDHUN P MOHAN</t>
  </si>
  <si>
    <t>HRJPM1324Q</t>
  </si>
  <si>
    <t>dinu.md@healthiummedtech.com</t>
  </si>
  <si>
    <t xml:space="preserve"> dinudevasy@gmail.com</t>
  </si>
  <si>
    <t>ITI</t>
  </si>
  <si>
    <t>OMAN MEDICAL SUPPLIES &amp; SERVICES</t>
  </si>
  <si>
    <t>531470857577</t>
  </si>
  <si>
    <t>SOUTH INDIAN BANK</t>
  </si>
  <si>
    <t>"0178051000000435</t>
  </si>
  <si>
    <t>SIBL0000178</t>
  </si>
  <si>
    <t xml:space="preserve">MULAKAMPILLY(H), </t>
  </si>
  <si>
    <t>P O KUZHUR, MALA</t>
  </si>
  <si>
    <t>REMIA PAUL</t>
  </si>
  <si>
    <t>ANDRESA MARY</t>
  </si>
  <si>
    <t>ADRIAN JOSEPH</t>
  </si>
  <si>
    <t>9946620609</t>
  </si>
  <si>
    <t xml:space="preserve">MOHAMMED </t>
  </si>
  <si>
    <t>WAJEED</t>
  </si>
  <si>
    <t>M ATTAR</t>
  </si>
  <si>
    <t>MOHAMMED WAJEED M ATTAR</t>
  </si>
  <si>
    <t>ANANDHA BABU</t>
  </si>
  <si>
    <t>wajeed.a@healthiummedtech.com</t>
  </si>
  <si>
    <t>wajeedattar01@gmail.com</t>
  </si>
  <si>
    <t>Hindustan Unilever</t>
  </si>
  <si>
    <t>800889301017</t>
  </si>
  <si>
    <t>"03121140019693</t>
  </si>
  <si>
    <t>VIJAYANAGA CLUB ROAD</t>
  </si>
  <si>
    <t xml:space="preserve">#302, 4TH B, </t>
  </si>
  <si>
    <t xml:space="preserve">1ST A MAIN ROAD, </t>
  </si>
  <si>
    <t>JHBCS LAYOUT, NEAR MASJID - E - RAHMANIA</t>
  </si>
  <si>
    <t>3-1-56, PANSAL TALEEM,</t>
  </si>
  <si>
    <t>BIDAR</t>
  </si>
  <si>
    <t>NASEQA TARANNUM</t>
  </si>
  <si>
    <t>7338433387</t>
  </si>
  <si>
    <t>JAMALLA</t>
  </si>
  <si>
    <t xml:space="preserve">ANNADA </t>
  </si>
  <si>
    <t>JAMALLA ANNAD KUMAR</t>
  </si>
  <si>
    <t>CSR</t>
  </si>
  <si>
    <t>SIRONIX</t>
  </si>
  <si>
    <t>BABU RAO JAMALLA</t>
  </si>
  <si>
    <t>AZJPJ0519R</t>
  </si>
  <si>
    <t>anandakumar.j@healthiummedtech.com</t>
  </si>
  <si>
    <t>anandkumarjamalla@gmail.com</t>
  </si>
  <si>
    <t>INTERMEDIATE</t>
  </si>
  <si>
    <t>LEAD ENDO CARE</t>
  </si>
  <si>
    <t>J ANANDA KUMAR</t>
  </si>
  <si>
    <t>887885446852</t>
  </si>
  <si>
    <t>JAMALLA ANANDA KUMAR</t>
  </si>
  <si>
    <t>737301501809</t>
  </si>
  <si>
    <t>ICIC0007373</t>
  </si>
  <si>
    <t>HYDERABAD R P ROAD</t>
  </si>
  <si>
    <t xml:space="preserve">29-23-19A, TADEPALLI VARI VEEDHI, </t>
  </si>
  <si>
    <t xml:space="preserve">SURYARAO PETA, </t>
  </si>
  <si>
    <t>KRISHNA DISTRICT</t>
  </si>
  <si>
    <t xml:space="preserve">D. NO. 28/126, </t>
  </si>
  <si>
    <t xml:space="preserve">CIRCLE PETA, </t>
  </si>
  <si>
    <t>MACHILIPATNAM</t>
  </si>
  <si>
    <t xml:space="preserve">KRISHNA DISTRICT, </t>
  </si>
  <si>
    <t>BODAPATI GOPIKA</t>
  </si>
  <si>
    <t>JAMALLA RITHVIK</t>
  </si>
  <si>
    <t>BODAPAT GOPIKA</t>
  </si>
  <si>
    <t>9182785619</t>
  </si>
  <si>
    <t>MARUTHESH</t>
  </si>
  <si>
    <t>MARUTHESH S</t>
  </si>
  <si>
    <t>SHIVARUDRAPPA</t>
  </si>
  <si>
    <t>ABHISHY B R</t>
  </si>
  <si>
    <t>FCAPM5679G</t>
  </si>
  <si>
    <t>maruthesha.s@healthiummedtech.com</t>
  </si>
  <si>
    <t>marutheshs098@gmail.com</t>
  </si>
  <si>
    <t>BERRY GLOBAL</t>
  </si>
  <si>
    <t>249472736254</t>
  </si>
  <si>
    <t>34092478986</t>
  </si>
  <si>
    <t>SBIN0011266</t>
  </si>
  <si>
    <t>CHOKKASANDRA,</t>
  </si>
  <si>
    <t>JALAHALLI CROSS</t>
  </si>
  <si>
    <t>SHIVARUDRAPPA.H</t>
  </si>
  <si>
    <t>K K HATTI</t>
  </si>
  <si>
    <t>HOSADURGA, M G DIBBA</t>
  </si>
  <si>
    <t>SANTHOSH M B</t>
  </si>
  <si>
    <t>9482875194</t>
  </si>
  <si>
    <t>ARULJOTHI</t>
  </si>
  <si>
    <t>ARULJOTHI K</t>
  </si>
  <si>
    <t>KRISHNAMOORTHY</t>
  </si>
  <si>
    <t>IMMANUVEL</t>
  </si>
  <si>
    <t>AMGPA8253K</t>
  </si>
  <si>
    <t>arul.j@healthiummedtech.com</t>
  </si>
  <si>
    <t>aruljoee@gmail.com</t>
  </si>
  <si>
    <t>Advanced Medtech Solutions</t>
  </si>
  <si>
    <t>ARUL JOTHI K</t>
  </si>
  <si>
    <t>508070575389</t>
  </si>
  <si>
    <t>594202010001538</t>
  </si>
  <si>
    <t>UBIN0559423</t>
  </si>
  <si>
    <t>NO.19A/27B, VEGAVATHY STREET,</t>
  </si>
  <si>
    <t>VILLIVAKKAM</t>
  </si>
  <si>
    <t>ANUSUYA R</t>
  </si>
  <si>
    <t>THIYARA</t>
  </si>
  <si>
    <t>ANUSUYA</t>
  </si>
  <si>
    <t>9840879097</t>
  </si>
  <si>
    <t>SUMA</t>
  </si>
  <si>
    <t>SUMA S R</t>
  </si>
  <si>
    <t>ASSISTANT OFFICER</t>
  </si>
  <si>
    <t>PEENYA OFFICE</t>
  </si>
  <si>
    <t>RAMAKRISHNA S J</t>
  </si>
  <si>
    <t>BHANU SHIVAKUMAR</t>
  </si>
  <si>
    <t>Don’t have PAN card</t>
  </si>
  <si>
    <t>suma.sr@healthiummedtech.com</t>
  </si>
  <si>
    <t>sumanramakrishna28@gmail.com</t>
  </si>
  <si>
    <t>340208175079</t>
  </si>
  <si>
    <t>KARNATAKA GRAMIN BANK</t>
  </si>
  <si>
    <t>12116100004618</t>
  </si>
  <si>
    <t>PKGB0012116</t>
  </si>
  <si>
    <t>SOMANAHALLY</t>
  </si>
  <si>
    <t xml:space="preserve">SOMANAHALLY(V) &amp; (P), </t>
  </si>
  <si>
    <t xml:space="preserve">H. N PURA(TQ), </t>
  </si>
  <si>
    <t>HASSAN(DIST)</t>
  </si>
  <si>
    <t>9731248713</t>
  </si>
  <si>
    <t>BAREDDY</t>
  </si>
  <si>
    <t>LAXMA</t>
  </si>
  <si>
    <t>BAREDDY LAXMA REDDY</t>
  </si>
  <si>
    <t>VENKATA KRISHNA REDDY BAREDDY</t>
  </si>
  <si>
    <t>PANDHIRI NIJA BHARATH REDDY</t>
  </si>
  <si>
    <t>BMIPB7022E</t>
  </si>
  <si>
    <t>laxmareddy.b@healthiummedtech.com</t>
  </si>
  <si>
    <t>laxmareddy.biotech@gmail.com</t>
  </si>
  <si>
    <t>Eucare Urgo</t>
  </si>
  <si>
    <t>716750486042</t>
  </si>
  <si>
    <t>50100284874918</t>
  </si>
  <si>
    <t>HDFC0000045</t>
  </si>
  <si>
    <t>CHANDANGAR MAIN ROAD, HYDERABAD</t>
  </si>
  <si>
    <t xml:space="preserve">G-2, SAI DURGA HEIGHTS, </t>
  </si>
  <si>
    <t>KRANTHI NAGAR COLONY,</t>
  </si>
  <si>
    <t>BACHUPALLY,</t>
  </si>
  <si>
    <t>BAREDDY SHALINI</t>
  </si>
  <si>
    <t>BAREDDY GITANSHI REDDY</t>
  </si>
  <si>
    <t>REJITH</t>
  </si>
  <si>
    <t>RAJ</t>
  </si>
  <si>
    <t>REJITH RAJ R</t>
  </si>
  <si>
    <t>RAMACHANDRAKURUP</t>
  </si>
  <si>
    <t>JIJO BABU</t>
  </si>
  <si>
    <t>AQBPR2750F</t>
  </si>
  <si>
    <t>rejith.r@healthiummedtech.com</t>
  </si>
  <si>
    <t>rrejithraj@gmail.com</t>
  </si>
  <si>
    <t>804232759604</t>
  </si>
  <si>
    <t>"060601504167</t>
  </si>
  <si>
    <t>ICIC0000606</t>
  </si>
  <si>
    <t xml:space="preserve">ALAPUZZA </t>
  </si>
  <si>
    <t xml:space="preserve">VINAYAKAM, </t>
  </si>
  <si>
    <t xml:space="preserve">MAYITHARA, </t>
  </si>
  <si>
    <t xml:space="preserve">CHERTHALA, </t>
  </si>
  <si>
    <t>ALAPPUZHA</t>
  </si>
  <si>
    <t>KUTTIPPURATHU KIZHAKKETHIL,</t>
  </si>
  <si>
    <t>SREELAYAM,</t>
  </si>
  <si>
    <t>PATHIRAPALLY</t>
  </si>
  <si>
    <t>SARANYA M S</t>
  </si>
  <si>
    <t>AVANTHIKA RAJ R</t>
  </si>
  <si>
    <t>JAYARAJ R</t>
  </si>
  <si>
    <t>9605015454</t>
  </si>
  <si>
    <t>AMIT</t>
  </si>
  <si>
    <t>AMIT KUMAR MISHRA</t>
  </si>
  <si>
    <t>ANUJ KUMAR MISHRA</t>
  </si>
  <si>
    <t>JAI SHANKAR RAI</t>
  </si>
  <si>
    <t>SHASHANK SHEKHAR SINGH</t>
  </si>
  <si>
    <t>CQBPM3362C</t>
  </si>
  <si>
    <t>amit.km@healthiummedtech.com</t>
  </si>
  <si>
    <t>amitmishra0644@gmail.com</t>
  </si>
  <si>
    <t>CURE SURGICALS</t>
  </si>
  <si>
    <t>562268342347</t>
  </si>
  <si>
    <t>50100259470121</t>
  </si>
  <si>
    <t>HDFC0001345</t>
  </si>
  <si>
    <t>GREEN PARK EXTENSION</t>
  </si>
  <si>
    <t>C-830, SANGAM VISHAR ,</t>
  </si>
  <si>
    <t xml:space="preserve"> NEAR SIWAS PUBLIC SCHOOL</t>
  </si>
  <si>
    <t>SUMIT MISHRA</t>
  </si>
  <si>
    <t>MUDALIAR</t>
  </si>
  <si>
    <t>MURUGAVEL</t>
  </si>
  <si>
    <t>VINAYAGAM</t>
  </si>
  <si>
    <t>MUDALIAR MURUGAVEL VINAYAGAM</t>
  </si>
  <si>
    <t>VINAYAGAM MUDALIAR</t>
  </si>
  <si>
    <t>MOHAMMED IRFAN MURTAZ ALI</t>
  </si>
  <si>
    <t>RAVI VORA</t>
  </si>
  <si>
    <t>DARPM7842G</t>
  </si>
  <si>
    <t>murugavel.m@healthiummedtech.com</t>
  </si>
  <si>
    <t>rajumudaliar249@gmail.com</t>
  </si>
  <si>
    <t>DYNAMIC TECHNO MEDICALS</t>
  </si>
  <si>
    <t>936251821145</t>
  </si>
  <si>
    <t>50100197154837</t>
  </si>
  <si>
    <t>HDFC0000300</t>
  </si>
  <si>
    <t>MANINAGAR, AHMEDABAD</t>
  </si>
  <si>
    <t xml:space="preserve">F-202, SADHGURU SANIDHYA, </t>
  </si>
  <si>
    <t xml:space="preserve">NEAR SADHGURU BUNGLOW, </t>
  </si>
  <si>
    <t>RUMAL ROAD, NEW MANINAGAR</t>
  </si>
  <si>
    <t>GUJARAT</t>
  </si>
  <si>
    <t>BHAVANI M MUDALIAR</t>
  </si>
  <si>
    <t>KRISHAY M MUDALIAR</t>
  </si>
  <si>
    <t>HITANSH M MUDALIAR</t>
  </si>
  <si>
    <t>7383114466</t>
  </si>
  <si>
    <t>PAL</t>
  </si>
  <si>
    <t>SANDEEP PAL</t>
  </si>
  <si>
    <t>RAM NARESH PAL</t>
  </si>
  <si>
    <t>CCWPP6161R</t>
  </si>
  <si>
    <t>sandeep.p@healthiummedtech.com</t>
  </si>
  <si>
    <t>imsandeeppal@gmail.com</t>
  </si>
  <si>
    <t>GLENMARK PHARMACEUTICALS</t>
  </si>
  <si>
    <t>SANDEEP KUMAR PAL</t>
  </si>
  <si>
    <t>275504156577</t>
  </si>
  <si>
    <t>643801505175</t>
  </si>
  <si>
    <t>ICIC0006438</t>
  </si>
  <si>
    <t>SAKI NAKA, MUMBAI</t>
  </si>
  <si>
    <t xml:space="preserve">H. NO.5 , ADARSH VIHAR COLONY, </t>
  </si>
  <si>
    <t xml:space="preserve">SATVIK ROAD, </t>
  </si>
  <si>
    <t>CHINHAT</t>
  </si>
  <si>
    <t>DEEPAK PAL</t>
  </si>
  <si>
    <t>9598119884</t>
  </si>
  <si>
    <t>SIDDARJAU</t>
  </si>
  <si>
    <t>SIDDARAJU S</t>
  </si>
  <si>
    <t>NEEDLE UNIT</t>
  </si>
  <si>
    <t>SHRINIVASA</t>
  </si>
  <si>
    <t>MALLACHARI H M</t>
  </si>
  <si>
    <t>MAHESH A</t>
  </si>
  <si>
    <t>GBQPS9501D</t>
  </si>
  <si>
    <t>siddaraju.s@healthiummedtech.com</t>
  </si>
  <si>
    <t>siddaraju.2381996@gmail.com</t>
  </si>
  <si>
    <t>CHAITANYA PRECITECH</t>
  </si>
  <si>
    <t>715553163257</t>
  </si>
  <si>
    <t>SBIN0040513</t>
  </si>
  <si>
    <t>NANDINI LAYOUT</t>
  </si>
  <si>
    <t xml:space="preserve">S/O SRINIVAS G C, 201, </t>
  </si>
  <si>
    <t>5TH MAIN, 4TH CROSS,</t>
  </si>
  <si>
    <t>LAKSHMIDEVI NAGAR, BANGALORE NORTH</t>
  </si>
  <si>
    <t>8123244068</t>
  </si>
  <si>
    <t>VINANTHI</t>
  </si>
  <si>
    <t xml:space="preserve">L </t>
  </si>
  <si>
    <t>VINANTHI L</t>
  </si>
  <si>
    <t>RESEARCH &amp; DEVELOPMENT</t>
  </si>
  <si>
    <t>LAKKEGOWDA THOPEGOWDA</t>
  </si>
  <si>
    <t>BIIPL0595G</t>
  </si>
  <si>
    <t>vinanthi.l@healthiummedtech.com</t>
  </si>
  <si>
    <t>vinanthi04@gmail.com</t>
  </si>
  <si>
    <t>Fresher</t>
  </si>
  <si>
    <t>711300217434</t>
  </si>
  <si>
    <t xml:space="preserve">CANARA </t>
  </si>
  <si>
    <t>5268101011859</t>
  </si>
  <si>
    <t>CNRB0005597</t>
  </si>
  <si>
    <t>CHIKKABANAVARA</t>
  </si>
  <si>
    <t>#288,</t>
  </si>
  <si>
    <t>13TH CROSS</t>
  </si>
  <si>
    <t>6TH MAIN, AGB LAYOUT</t>
  </si>
  <si>
    <t>DEVIKA</t>
  </si>
  <si>
    <t>9742276779</t>
  </si>
  <si>
    <t>ADITYA</t>
  </si>
  <si>
    <t>ACHARYA</t>
  </si>
  <si>
    <t>ADITYA A ACHARYA</t>
  </si>
  <si>
    <t>ARUNODAYA SRIPAD ACHARYA</t>
  </si>
  <si>
    <t>DHANYA KUMAR</t>
  </si>
  <si>
    <t>BMWPA8791H</t>
  </si>
  <si>
    <t>aditya.a@healthiummedtech.com</t>
  </si>
  <si>
    <t xml:space="preserve"> aditya0acharya8@gmail.com</t>
  </si>
  <si>
    <t>Thermo Fisher Scientific</t>
  </si>
  <si>
    <t>640908996705</t>
  </si>
  <si>
    <t>50100218808254</t>
  </si>
  <si>
    <t>HDFC0001757</t>
  </si>
  <si>
    <t>CHANDRA LAYOUT</t>
  </si>
  <si>
    <t>#48/35, VIDYASHREE, 19TH MAIN(1ST MAIN)</t>
  </si>
  <si>
    <t>MARENAHALLI</t>
  </si>
  <si>
    <t>VIJAYANAGARA</t>
  </si>
  <si>
    <t>ARUNODAYA H S</t>
  </si>
  <si>
    <t>9342873030</t>
  </si>
  <si>
    <t>YADVENDRA</t>
  </si>
  <si>
    <t>PACHAURI</t>
  </si>
  <si>
    <t>YADVENDRA KUMAR PACHAURI</t>
  </si>
  <si>
    <t>SURESH CHAND PACHAURI</t>
  </si>
  <si>
    <t>BESPP8838J</t>
  </si>
  <si>
    <t>yadvendra.p@healthiummedtech.com</t>
  </si>
  <si>
    <r>
      <rPr>
        <u/>
        <sz val="11"/>
        <rFont val="Calibri"/>
        <family val="2"/>
        <scheme val="minor"/>
      </rPr>
      <t>yadvendrapachauri@gmail.com</t>
    </r>
    <r>
      <rPr>
        <sz val="11"/>
        <rFont val="Calibri"/>
        <family val="2"/>
        <scheme val="minor"/>
      </rPr>
      <t xml:space="preserve"> </t>
    </r>
  </si>
  <si>
    <t>719036571314</t>
  </si>
  <si>
    <t>50100105721160</t>
  </si>
  <si>
    <t>HDFC0003675</t>
  </si>
  <si>
    <t>MACHINDRA GAD, MAHARASHTRA</t>
  </si>
  <si>
    <t xml:space="preserve">125, KALAKUNJ, </t>
  </si>
  <si>
    <t>MARUTI ESTATE ROAD</t>
  </si>
  <si>
    <t>BODLA</t>
  </si>
  <si>
    <t>U.P</t>
  </si>
  <si>
    <t>PRIYANKA PACHAURI</t>
  </si>
  <si>
    <t>KHUSHI PACHAURI</t>
  </si>
  <si>
    <t>PARV PACHAURI</t>
  </si>
  <si>
    <t>9634316100</t>
  </si>
  <si>
    <t>KESHAVRAO</t>
  </si>
  <si>
    <t>KAKDE</t>
  </si>
  <si>
    <t>VINOD KESHAVRAO KAKDE</t>
  </si>
  <si>
    <t>KESHAVRAO APPASAHEB KAKDE</t>
  </si>
  <si>
    <t>PRASHANT J MORE</t>
  </si>
  <si>
    <t>AXPPK9929E</t>
  </si>
  <si>
    <t>vinod.k@healthiummedtech.com</t>
  </si>
  <si>
    <t>vinodkakde8@gmail.com</t>
  </si>
  <si>
    <t>648445675216</t>
  </si>
  <si>
    <t>"004401561913</t>
  </si>
  <si>
    <t>ICIC0000044</t>
  </si>
  <si>
    <t xml:space="preserve">FLAT NO-D-5, D-WING, </t>
  </si>
  <si>
    <t>SAI SANSKRUTI SOCIETY</t>
  </si>
  <si>
    <t xml:space="preserve">DEEP NAGAR, </t>
  </si>
  <si>
    <t>SATARA</t>
  </si>
  <si>
    <t>PAPISAR</t>
  </si>
  <si>
    <t>SHIVKANNYA KAKDE</t>
  </si>
  <si>
    <t>01-011985</t>
  </si>
  <si>
    <t>NEERAJ KAKDE</t>
  </si>
  <si>
    <t>SHIVKANNYA VINOD KAKDE</t>
  </si>
  <si>
    <t>9371265052</t>
  </si>
  <si>
    <t xml:space="preserve">PAVAN </t>
  </si>
  <si>
    <t>SAMBARU</t>
  </si>
  <si>
    <t>PAVAN KUMAR SAMBARU</t>
  </si>
  <si>
    <t xml:space="preserve">M1 </t>
  </si>
  <si>
    <t>GANGADHAR SAMBARU</t>
  </si>
  <si>
    <t>NAVEEN KOLAKANI</t>
  </si>
  <si>
    <t>YELETI GANGE REDDY</t>
  </si>
  <si>
    <t>BTAPS2385E</t>
  </si>
  <si>
    <t>pavan.s@healthiummedtech.com</t>
  </si>
  <si>
    <t>spkumar.1612@gmail.com</t>
  </si>
  <si>
    <t>567196302058</t>
  </si>
  <si>
    <t>653101505670</t>
  </si>
  <si>
    <t>ICIC0006531</t>
  </si>
  <si>
    <t xml:space="preserve">H. NO.3-3-460/4, </t>
  </si>
  <si>
    <t>GAYATHRI NAGAR</t>
  </si>
  <si>
    <t>NANDITA SAMBARU</t>
  </si>
  <si>
    <t>PRANAVI SAMBARU</t>
  </si>
  <si>
    <t>SHLOK SHARIOAN SAMBARU</t>
  </si>
  <si>
    <t>8897166936</t>
  </si>
  <si>
    <t>PIYUSH</t>
  </si>
  <si>
    <t>PIYUSH DIXIT</t>
  </si>
  <si>
    <t>SHYAM KISHORE DIXIT</t>
  </si>
  <si>
    <t>SHASHANK</t>
  </si>
  <si>
    <t>APGPD7966R</t>
  </si>
  <si>
    <t>piyush.d@healthiummedtech.com</t>
  </si>
  <si>
    <t>piyush_6dixit@yahoo.com</t>
  </si>
  <si>
    <t>ANTARA ASSISTED CARE SERVICES LTD</t>
  </si>
  <si>
    <t>506738952232</t>
  </si>
  <si>
    <t>30120543265</t>
  </si>
  <si>
    <t>SBIN0007199</t>
  </si>
  <si>
    <t>DMSRDE KANPUR</t>
  </si>
  <si>
    <t xml:space="preserve">6/26, KRISHNA NAGAR, </t>
  </si>
  <si>
    <t>PRIYA DIXIT</t>
  </si>
  <si>
    <t>VIRAJ DIXIT</t>
  </si>
  <si>
    <t>9235684392</t>
  </si>
  <si>
    <t>ANEESH C</t>
  </si>
  <si>
    <t>RAMAKRISHNANA</t>
  </si>
  <si>
    <t>BFNPC2802P</t>
  </si>
  <si>
    <t>aneesh.c@healthiummedtech.com</t>
  </si>
  <si>
    <t>aneeshcnair200@gmail.com</t>
  </si>
  <si>
    <t>B BRAUN</t>
  </si>
  <si>
    <t>687778883470</t>
  </si>
  <si>
    <t>635101518878</t>
  </si>
  <si>
    <t>ICIC0006351</t>
  </si>
  <si>
    <t xml:space="preserve">CHEMBAKASSERY (H), </t>
  </si>
  <si>
    <t>KUMBALANGAD</t>
  </si>
  <si>
    <t>KANJIRALODE</t>
  </si>
  <si>
    <t>PRATHEESH C</t>
  </si>
  <si>
    <t>9048516058</t>
  </si>
  <si>
    <t>VINCENT</t>
  </si>
  <si>
    <t>SAMUEL</t>
  </si>
  <si>
    <t>VINCENT SAMUEL</t>
  </si>
  <si>
    <t>MARKET DEVELOPMENT - AWC</t>
  </si>
  <si>
    <t>PANNEER SELVAM</t>
  </si>
  <si>
    <t>SAMI M</t>
  </si>
  <si>
    <t>ALPPV8107K</t>
  </si>
  <si>
    <t>vincent.s@healthiummedtech.com</t>
  </si>
  <si>
    <t>vincent.6188@gmail.com</t>
  </si>
  <si>
    <t>Eucare</t>
  </si>
  <si>
    <t>259702512070</t>
  </si>
  <si>
    <t>37440102804</t>
  </si>
  <si>
    <t>SBIN0001243</t>
  </si>
  <si>
    <t>TAMBARAM(CHENNAI)</t>
  </si>
  <si>
    <t xml:space="preserve">NO.4, </t>
  </si>
  <si>
    <t>DHARSHAN ALAIYAM,</t>
  </si>
  <si>
    <t>MAARI AMMAN KOIL STREEET</t>
  </si>
  <si>
    <t>KARANAIPUDUCHERRY</t>
  </si>
  <si>
    <t>DEEPIKA I</t>
  </si>
  <si>
    <t>PUSHPENDRA</t>
  </si>
  <si>
    <t>PUSHPENDRA SHARMA</t>
  </si>
  <si>
    <t>KOTA</t>
  </si>
  <si>
    <t>RAGHUVEER DAYAL SHARMA</t>
  </si>
  <si>
    <t>ARZPS3541E</t>
  </si>
  <si>
    <t>pushpendra.s@healthiummedtech.com</t>
  </si>
  <si>
    <t>pushhpendra@yahoo.co.in</t>
  </si>
  <si>
    <t>266142064008</t>
  </si>
  <si>
    <t>KOTAK MAHINDRA BANK</t>
  </si>
  <si>
    <t>2111207194</t>
  </si>
  <si>
    <t>KKBK0000286</t>
  </si>
  <si>
    <t>1173, MAHAVIR NAGAR</t>
  </si>
  <si>
    <t xml:space="preserve">2ND </t>
  </si>
  <si>
    <t>ANJULA SHARMA</t>
  </si>
  <si>
    <t>PRANJAL SHARMA</t>
  </si>
  <si>
    <t>SON</t>
  </si>
  <si>
    <t>PRIYANSHU</t>
  </si>
  <si>
    <t>INDU</t>
  </si>
  <si>
    <t>JAIN</t>
  </si>
  <si>
    <t>PRIYANSHU INDU JAIN</t>
  </si>
  <si>
    <t>SAUDHARM INDRA JAIN</t>
  </si>
  <si>
    <t>YADVENDRA PACHAURI</t>
  </si>
  <si>
    <t>HARSHIT JAIN</t>
  </si>
  <si>
    <t>AHKPJ8040J</t>
  </si>
  <si>
    <t>priyanshu.j@healthiummedtech.com</t>
  </si>
  <si>
    <t>priyanshuindujain@gmail.com</t>
  </si>
  <si>
    <t>768070337278</t>
  </si>
  <si>
    <t>628701546711</t>
  </si>
  <si>
    <t>ICIC0006287</t>
  </si>
  <si>
    <t>INDU BHAWAN, JAIN GANJ,</t>
  </si>
  <si>
    <t xml:space="preserve">MAIN MARKET,  </t>
  </si>
  <si>
    <t>ETDAMPUR,</t>
  </si>
  <si>
    <t>PRIYANKA JAIN</t>
  </si>
  <si>
    <t>PARYAY INDU</t>
  </si>
  <si>
    <t>YASHIKA INDU</t>
  </si>
  <si>
    <t>SHRI SAUDHARM INDRA JAIN</t>
  </si>
  <si>
    <t>8630264244</t>
  </si>
  <si>
    <t>JATIN</t>
  </si>
  <si>
    <t>GULATI</t>
  </si>
  <si>
    <t>JATIN GULATI</t>
  </si>
  <si>
    <t>ANIL KUMAR GULATI</t>
  </si>
  <si>
    <t>GYANENDRA SINGH</t>
  </si>
  <si>
    <t>BFGPG1051P</t>
  </si>
  <si>
    <t>jatin.g@healthiummedtech.com</t>
  </si>
  <si>
    <t>jatingulati06@gmail.com</t>
  </si>
  <si>
    <t>ZIMMER BIOMET</t>
  </si>
  <si>
    <t>973335805390</t>
  </si>
  <si>
    <t xml:space="preserve">AXIS </t>
  </si>
  <si>
    <t>917010079820321</t>
  </si>
  <si>
    <t>UTIB0000040</t>
  </si>
  <si>
    <t>PITAMPURA</t>
  </si>
  <si>
    <t>TP-116, PITAMPURA</t>
  </si>
  <si>
    <t>NEAR MANGAL BAZAR ROAD</t>
  </si>
  <si>
    <t>TV TOWER</t>
  </si>
  <si>
    <t>TANYA GULATI</t>
  </si>
  <si>
    <t>MUNNA</t>
  </si>
  <si>
    <t>MUSHTAQUE</t>
  </si>
  <si>
    <t>MUNNA MUSHTAQUE</t>
  </si>
  <si>
    <t>AHMEDABAD, UTESHIYA</t>
  </si>
  <si>
    <t>PRASHANTH SRIRANGAM</t>
  </si>
  <si>
    <t>mushtaque.m@healthiummedtech.com</t>
  </si>
  <si>
    <t>mmushtaque786@gmail.com</t>
  </si>
  <si>
    <t>VISPALA TECHNOLOGIES</t>
  </si>
  <si>
    <t>938682125328</t>
  </si>
  <si>
    <t>916010060558528</t>
  </si>
  <si>
    <t>UTIB0000007</t>
  </si>
  <si>
    <t xml:space="preserve">FLAT NO. 8, </t>
  </si>
  <si>
    <t>LAKSHMI APARTMENT,</t>
  </si>
  <si>
    <t>TRAULIA LANE - 2</t>
  </si>
  <si>
    <t xml:space="preserve">VILL-NATWAPARA, </t>
  </si>
  <si>
    <t xml:space="preserve">POST - DHANPATGANJ, </t>
  </si>
  <si>
    <t>DIST - KOCHADAMAN</t>
  </si>
  <si>
    <t>KISHANGANJ</t>
  </si>
  <si>
    <t>NISHAT QUASMI</t>
  </si>
  <si>
    <t>QAISEZ ALAM</t>
  </si>
  <si>
    <t>75449285373</t>
  </si>
  <si>
    <t>SANDEEP VISHWAKARMA</t>
  </si>
  <si>
    <t>ALLAHABAD</t>
  </si>
  <si>
    <t>MANIK CHANDRA VISHWAKARMA</t>
  </si>
  <si>
    <t>CHANDRA PRAKASH SHARMA</t>
  </si>
  <si>
    <t>AJIPV2715Q</t>
  </si>
  <si>
    <t>sandeep.v@healthiummedtech.com</t>
  </si>
  <si>
    <t xml:space="preserve"> sandy9889566020@gmail.com</t>
  </si>
  <si>
    <t>Medi Transcare</t>
  </si>
  <si>
    <t>253351625274</t>
  </si>
  <si>
    <t>50100123682072</t>
  </si>
  <si>
    <t>HDFC0000228</t>
  </si>
  <si>
    <t xml:space="preserve">30-CHH/-1, KRISHNA NAGAR, </t>
  </si>
  <si>
    <t xml:space="preserve">KYADGANJ, </t>
  </si>
  <si>
    <t>NEW BAIRANNA</t>
  </si>
  <si>
    <t xml:space="preserve">PRAYAGRAJ, </t>
  </si>
  <si>
    <t>CHANDANI VISHWAKARMA</t>
  </si>
  <si>
    <t>ANAND VIBHOR</t>
  </si>
  <si>
    <t>LAL BAHADUR VISHWAKARMA</t>
  </si>
  <si>
    <t>9795848286</t>
  </si>
  <si>
    <t>VENKATESH KUMAR R</t>
  </si>
  <si>
    <t>KEY ACCOUNT MANAGER</t>
  </si>
  <si>
    <t>RAM KUMAR MANICKAM</t>
  </si>
  <si>
    <t>BTTPR8151G</t>
  </si>
  <si>
    <t>venkatesh.r@healthiummedtech.com</t>
  </si>
  <si>
    <t>venkat050692@gmail.com</t>
  </si>
  <si>
    <t>ASCENSIA DIABETES CARE INDIA PVT LTD</t>
  </si>
  <si>
    <t>R VENKATESH KUMAR</t>
  </si>
  <si>
    <t>371581417309</t>
  </si>
  <si>
    <t>AXIS BANK LTD</t>
  </si>
  <si>
    <t>916010034789747</t>
  </si>
  <si>
    <t>UTB0000014</t>
  </si>
  <si>
    <t>T NAGAR, CHENNAI</t>
  </si>
  <si>
    <t>MRJ APARTMENTS, F2, 1ST FLOOR</t>
  </si>
  <si>
    <t xml:space="preserve">16, ANDAVAR NAGAR, </t>
  </si>
  <si>
    <t>5TH STREET, KODAMBAKKAM</t>
  </si>
  <si>
    <t>16, ANDAVARNAGAR</t>
  </si>
  <si>
    <t xml:space="preserve">5TH STREET, </t>
  </si>
  <si>
    <t>KODAMBAKKAM</t>
  </si>
  <si>
    <t>CHENNAI(MRJ APARTMENT F2, 1ST FLOOR)</t>
  </si>
  <si>
    <t>R ANANTHI</t>
  </si>
  <si>
    <t>9566055852</t>
  </si>
  <si>
    <t>AMIT KUMAR SINGH</t>
  </si>
  <si>
    <t>SASHI KANT SINGH</t>
  </si>
  <si>
    <t>CMVPS4909P</t>
  </si>
  <si>
    <t>amitkumar.s@healthiummedtech.com</t>
  </si>
  <si>
    <t>amitsingh222136@gmail.com</t>
  </si>
  <si>
    <t>ANSELL INDIA</t>
  </si>
  <si>
    <t>815592071205</t>
  </si>
  <si>
    <t>3413056794</t>
  </si>
  <si>
    <t>KKBK0004265</t>
  </si>
  <si>
    <t xml:space="preserve">H.NO.G-5, </t>
  </si>
  <si>
    <t>SWAPNIL SAUBHAGYA</t>
  </si>
  <si>
    <t>NEAR KALP CITY</t>
  </si>
  <si>
    <t>BIJNAUR ROAD, LUCKNOW</t>
  </si>
  <si>
    <t>SHALINEE SINGH</t>
  </si>
  <si>
    <t>SHREYA SINGH</t>
  </si>
  <si>
    <t>AASHVI SINGH</t>
  </si>
  <si>
    <t>SHASHI KANT SINGH</t>
  </si>
  <si>
    <t>7388793062</t>
  </si>
  <si>
    <t>KANNAN</t>
  </si>
  <si>
    <t>BOSE</t>
  </si>
  <si>
    <t>KANNAN BOSE</t>
  </si>
  <si>
    <t>NANDAGOPAL BOSE</t>
  </si>
  <si>
    <t>MURUGAN K</t>
  </si>
  <si>
    <t>PALANI PANDI(TRANSFER)</t>
  </si>
  <si>
    <t>AVDPK1886C</t>
  </si>
  <si>
    <t>kannan.b@healthiummedtech.com</t>
  </si>
  <si>
    <t>kannanaaa@gmail.com</t>
  </si>
  <si>
    <t>PGDIPLOMA</t>
  </si>
  <si>
    <t>890213059783</t>
  </si>
  <si>
    <t>ANDHRA BANK</t>
  </si>
  <si>
    <t>"048610100062016</t>
  </si>
  <si>
    <t>UBIN0804860</t>
  </si>
  <si>
    <t>RAMNAGR</t>
  </si>
  <si>
    <t xml:space="preserve">NO.24, BHARATHI NILAYA, </t>
  </si>
  <si>
    <t>5TH STREET, GANAPATHY</t>
  </si>
  <si>
    <t>PRIYADARSHINI K</t>
  </si>
  <si>
    <t>BHUPENDRA K</t>
  </si>
  <si>
    <t>UMAPATHY B</t>
  </si>
  <si>
    <t>9894517238</t>
  </si>
  <si>
    <t>LOGESH</t>
  </si>
  <si>
    <t>MOORTHY</t>
  </si>
  <si>
    <t>AWMPL2707R</t>
  </si>
  <si>
    <t>logesh.m@healthiummedtech.com</t>
  </si>
  <si>
    <t>moorthy.logesh0408@gmail.com</t>
  </si>
  <si>
    <t>ROMSONS</t>
  </si>
  <si>
    <t>866126205886</t>
  </si>
  <si>
    <t>190901503079</t>
  </si>
  <si>
    <t>ICIC0001909</t>
  </si>
  <si>
    <t>SATHUVACHARI</t>
  </si>
  <si>
    <t xml:space="preserve">No.9/23, 4th Street, </t>
  </si>
  <si>
    <t>Raja Rajeshwari Nagar</t>
  </si>
  <si>
    <t>Kolathur</t>
  </si>
  <si>
    <t xml:space="preserve">No. 4/164, </t>
  </si>
  <si>
    <t>VANNIYAR STREET</t>
  </si>
  <si>
    <t>RATHINAGIRI</t>
  </si>
  <si>
    <t>RANIPET</t>
  </si>
  <si>
    <t>AMUDHA MOORTHY</t>
  </si>
  <si>
    <t>9788380360</t>
  </si>
  <si>
    <t>PUNITH</t>
  </si>
  <si>
    <t xml:space="preserve">PUNITH KUMAR G </t>
  </si>
  <si>
    <t>GOVINDA RAJU VENKATAPPA</t>
  </si>
  <si>
    <t>CHAITRA H S</t>
  </si>
  <si>
    <t xml:space="preserve">AKHILA </t>
  </si>
  <si>
    <t>CZQPP5591Q</t>
  </si>
  <si>
    <t>punithkumar.g@healthiummedtech.com</t>
  </si>
  <si>
    <t>sunipunith1990@gmail.com</t>
  </si>
  <si>
    <t>ABB INDIA PVT LTD</t>
  </si>
  <si>
    <t>PUNITH KUMAR G</t>
  </si>
  <si>
    <t>636185688300</t>
  </si>
  <si>
    <t>50100171986591</t>
  </si>
  <si>
    <t>HDFC0000691</t>
  </si>
  <si>
    <t>NELAMANGALA</t>
  </si>
  <si>
    <t>VYKUNTA NILAYA,</t>
  </si>
  <si>
    <t xml:space="preserve">11TH CROSS, </t>
  </si>
  <si>
    <t>GAJANANA NAGARA</t>
  </si>
  <si>
    <t>V GOVINDARAJU</t>
  </si>
  <si>
    <t>9480583919</t>
  </si>
  <si>
    <t>MANGESH</t>
  </si>
  <si>
    <t>INGLE</t>
  </si>
  <si>
    <t>MANGESH INGLE</t>
  </si>
  <si>
    <t>MOHAN INGLE</t>
  </si>
  <si>
    <t>AAXPI8323H</t>
  </si>
  <si>
    <t>740 606 5666</t>
  </si>
  <si>
    <t>mangesh.i@healthiummedtech.com</t>
  </si>
  <si>
    <t>inglemangesh2040@gmail.com</t>
  </si>
  <si>
    <t>SHYFT</t>
  </si>
  <si>
    <t>327136824498</t>
  </si>
  <si>
    <t>50100360340964</t>
  </si>
  <si>
    <t>HDFC0001039</t>
  </si>
  <si>
    <t>RAJARAJESHWARI NAGAR</t>
  </si>
  <si>
    <t>#306,  3RD FLOOR, BONITAS CANDOR</t>
  </si>
  <si>
    <t>JUDICIAL L/O, OFF KANAKAPURA ROAD</t>
  </si>
  <si>
    <t>TALAGATTAPURA</t>
  </si>
  <si>
    <t>#328, 1ST CROSS ROAD</t>
  </si>
  <si>
    <t>2ND STAGE, BHEL EXTN</t>
  </si>
  <si>
    <t xml:space="preserve">L/O PATTANAGERE, RR NAGAR, </t>
  </si>
  <si>
    <t>DIVYA SRIDHAR</t>
  </si>
  <si>
    <t>SHOURYA DIYVA INGLE</t>
  </si>
  <si>
    <t>9449286764</t>
  </si>
  <si>
    <t>ANINDITA</t>
  </si>
  <si>
    <t>KUNDU</t>
  </si>
  <si>
    <t>ANINDITA KUNDU</t>
  </si>
  <si>
    <t>TALENT MANAGEMENT</t>
  </si>
  <si>
    <t>ANANDA KUNDU</t>
  </si>
  <si>
    <t>UPENDRA SINGH(MOVEMENT TO TA)</t>
  </si>
  <si>
    <t>BDAPK1031K</t>
  </si>
  <si>
    <t>anindita.k@healthiummedtech.com</t>
  </si>
  <si>
    <t>anindita2022@yahoo.com</t>
  </si>
  <si>
    <t>NOVA IVF</t>
  </si>
  <si>
    <t>613875845214</t>
  </si>
  <si>
    <t>11281140014381</t>
  </si>
  <si>
    <t>HDFC0001128</t>
  </si>
  <si>
    <t>SALT LAKE, KOLKATA</t>
  </si>
  <si>
    <t xml:space="preserve">1404C, </t>
  </si>
  <si>
    <t>THE ICON APARTMENTS</t>
  </si>
  <si>
    <t>THANISANDRA MAIN ROAD</t>
  </si>
  <si>
    <t>TANMOY DAS</t>
  </si>
  <si>
    <t>TEERA DAS</t>
  </si>
  <si>
    <t>8582800410</t>
  </si>
  <si>
    <t>NARESH</t>
  </si>
  <si>
    <t>NARESH S N</t>
  </si>
  <si>
    <t>KOLAR</t>
  </si>
  <si>
    <t>NARAYANASWAMY</t>
  </si>
  <si>
    <t>NAVAZ</t>
  </si>
  <si>
    <t>AXSPN4011B</t>
  </si>
  <si>
    <t>naresh.sn@healthiummedtech.com</t>
  </si>
  <si>
    <t>nareshsn1992@gmail.com</t>
  </si>
  <si>
    <t>ADVANCED MEDTECH SOLUTIONS</t>
  </si>
  <si>
    <t>608182691618</t>
  </si>
  <si>
    <t>185201507197</t>
  </si>
  <si>
    <t>ICIC0001852</t>
  </si>
  <si>
    <t xml:space="preserve">#179, </t>
  </si>
  <si>
    <t>GAJANANA CIRCLE</t>
  </si>
  <si>
    <t>OPPOSITE TO MSR JEWELLARY SHOP</t>
  </si>
  <si>
    <t>CHINTHAMANI</t>
  </si>
  <si>
    <t>#159, SEEKAL(V)</t>
  </si>
  <si>
    <t>CHINTHAMANI(TQ)</t>
  </si>
  <si>
    <t>MYLADHALLY(P)</t>
  </si>
  <si>
    <t>CHIKKABALLAPUR</t>
  </si>
  <si>
    <t>RAMYA S K</t>
  </si>
  <si>
    <t>9380324486</t>
  </si>
  <si>
    <t>MANIKANDARAJ</t>
  </si>
  <si>
    <t>MANIKANDARAJ C</t>
  </si>
  <si>
    <t>CHANDRASEKARAN</t>
  </si>
  <si>
    <t>THAJUDEEN(TRANSFERRING)</t>
  </si>
  <si>
    <t>BFBPM9619E</t>
  </si>
  <si>
    <t>manikandaraj.c@heatlhiummedtech.com</t>
  </si>
  <si>
    <t>manikandaraj.mba@gmail.com</t>
  </si>
  <si>
    <t>AJANTA PHARMA</t>
  </si>
  <si>
    <t>C MANIKANDARAJ</t>
  </si>
  <si>
    <t>737051986783</t>
  </si>
  <si>
    <t>214201504453</t>
  </si>
  <si>
    <t>ICIC0002142</t>
  </si>
  <si>
    <t>COIMBATORE-VADAVALLI</t>
  </si>
  <si>
    <t xml:space="preserve">NO.57/2, GOKULAM COLONY, </t>
  </si>
  <si>
    <t xml:space="preserve">4TH STREET,  </t>
  </si>
  <si>
    <t>P N PUDHUR</t>
  </si>
  <si>
    <t xml:space="preserve">83/54, </t>
  </si>
  <si>
    <t>THIRUVANANDAPURAM STREET</t>
  </si>
  <si>
    <t>RAJAPALAYAM</t>
  </si>
  <si>
    <t>JAYAMALINI G</t>
  </si>
  <si>
    <t>MAGIZHINI M</t>
  </si>
  <si>
    <t>GOWTHAMEASWARAN S</t>
  </si>
  <si>
    <t>9944940430</t>
  </si>
  <si>
    <t>MOHAMMED ARSHAD ALI</t>
  </si>
  <si>
    <t>MOHAMMED WAJID ALI</t>
  </si>
  <si>
    <t>GAEJNGI SATHISH</t>
  </si>
  <si>
    <t>BXLPA6568A</t>
  </si>
  <si>
    <t>arshad.a@healthiummedtech.com</t>
  </si>
  <si>
    <t xml:space="preserve"> arshadali9247@gmail.com</t>
  </si>
  <si>
    <t>419671079159</t>
  </si>
  <si>
    <t>50100448268465</t>
  </si>
  <si>
    <t>HDFC0000318</t>
  </si>
  <si>
    <t>RIKAB GUNJ, HYDERABAD</t>
  </si>
  <si>
    <t>22-4-89,</t>
  </si>
  <si>
    <t xml:space="preserve"> ALIJHA KOTLA</t>
  </si>
  <si>
    <t>MOHAMMED MUJAHID ALI</t>
  </si>
  <si>
    <t>9032050516</t>
  </si>
  <si>
    <t>RANJITH</t>
  </si>
  <si>
    <t>SIVASANKAR</t>
  </si>
  <si>
    <t>KANAGARAJ</t>
  </si>
  <si>
    <t>RANJITH SIVASANKAR KANAGARAJ</t>
  </si>
  <si>
    <t>MARKET DEVELOPMENT-ENDO</t>
  </si>
  <si>
    <t>GOKUL KRISHNA</t>
  </si>
  <si>
    <t>AVYPR7432C</t>
  </si>
  <si>
    <t>ranjith.s@healthiummedtech.com</t>
  </si>
  <si>
    <t>ranjsivasankar66@gmail.com</t>
  </si>
  <si>
    <t>SYNKRO MAX</t>
  </si>
  <si>
    <t>RANJITH SIVASANKAR</t>
  </si>
  <si>
    <t>287792492841</t>
  </si>
  <si>
    <t>50100151855620</t>
  </si>
  <si>
    <t>HDFC0000674</t>
  </si>
  <si>
    <t>NAGANALLUR</t>
  </si>
  <si>
    <t xml:space="preserve">NO.270, MAHARAJANAGAR, </t>
  </si>
  <si>
    <t>GRANDLYON</t>
  </si>
  <si>
    <t>REDHILLS</t>
  </si>
  <si>
    <t xml:space="preserve">5B/171 A, </t>
  </si>
  <si>
    <t>CHELSEENI COLONY</t>
  </si>
  <si>
    <t>THOOTHUKUDI</t>
  </si>
  <si>
    <t>B MADHUMADHI</t>
  </si>
  <si>
    <t>R SHASHIKA</t>
  </si>
  <si>
    <t>R PRANISHKA</t>
  </si>
  <si>
    <t>05-19-2021</t>
  </si>
  <si>
    <t>R KANAGARAJA</t>
  </si>
  <si>
    <t>UPADHYAY</t>
  </si>
  <si>
    <t>ANIL UPADHYAY</t>
  </si>
  <si>
    <t>MARKET DEVELOPMENT-AWC</t>
  </si>
  <si>
    <t>DINESH UPADHYAY</t>
  </si>
  <si>
    <t>AAYPU3507E</t>
  </si>
  <si>
    <t>anil.u@healthiummedtech.com</t>
  </si>
  <si>
    <t>upanil_25@yahoo.co.in</t>
  </si>
  <si>
    <t>LANITER HEALTHCARE</t>
  </si>
  <si>
    <t>803772487571</t>
  </si>
  <si>
    <t>"02051140001700</t>
  </si>
  <si>
    <t>HDFC0000205</t>
  </si>
  <si>
    <t xml:space="preserve">B-4, 602,  </t>
  </si>
  <si>
    <t>SAHYADRI APRATMENTS</t>
  </si>
  <si>
    <t>HARSHA LAYOUT</t>
  </si>
  <si>
    <t>KENGERI, BENGALURU</t>
  </si>
  <si>
    <t xml:space="preserve">H. NO. 396/27, </t>
  </si>
  <si>
    <t>JONES GANJ,</t>
  </si>
  <si>
    <t>BHAVNA MISHRA</t>
  </si>
  <si>
    <t>VINAY UPADHYAY</t>
  </si>
  <si>
    <t>9898049136</t>
  </si>
  <si>
    <t xml:space="preserve">PASUPULETI </t>
  </si>
  <si>
    <t>ANAND</t>
  </si>
  <si>
    <t>PASUPULETI ANAND KUMAR</t>
  </si>
  <si>
    <t>KRISHNA PASUPULETI</t>
  </si>
  <si>
    <t>AXQPP3694J</t>
  </si>
  <si>
    <t>anandkumar.p@healthiummedtech.com</t>
  </si>
  <si>
    <t>anandflm@gmail.com</t>
  </si>
  <si>
    <t>WALLACE PHARMACEUTICALS</t>
  </si>
  <si>
    <t>P ANAND KUMAR</t>
  </si>
  <si>
    <t>289831802676</t>
  </si>
  <si>
    <t>10826473464</t>
  </si>
  <si>
    <t>SBIN0000866</t>
  </si>
  <si>
    <t xml:space="preserve">H.NO.49/5DA-501, </t>
  </si>
  <si>
    <t>SRI RAMA NAGAR</t>
  </si>
  <si>
    <t>P RADHA</t>
  </si>
  <si>
    <t>P ACHYUTHA RAGHAVA</t>
  </si>
  <si>
    <t>P BHARGAVA</t>
  </si>
  <si>
    <t>8074366500</t>
  </si>
  <si>
    <t>ARUN KUMAR</t>
  </si>
  <si>
    <t>HISAR</t>
  </si>
  <si>
    <t>RAM AVTAR</t>
  </si>
  <si>
    <t>ABHISHEK KUMAR</t>
  </si>
  <si>
    <t>CAKPK7583A</t>
  </si>
  <si>
    <t>arun.kumar@healthiummedtech.com</t>
  </si>
  <si>
    <t>arunrockg4u@gmail.com</t>
  </si>
  <si>
    <t>AQMEN</t>
  </si>
  <si>
    <t>297795098317</t>
  </si>
  <si>
    <t>24610503079</t>
  </si>
  <si>
    <t>ICIC0000172</t>
  </si>
  <si>
    <t>HISSAR</t>
  </si>
  <si>
    <t xml:space="preserve">699/17, </t>
  </si>
  <si>
    <t>BADWALI DHANI,</t>
  </si>
  <si>
    <t>NEAR VIJAY BACKERY</t>
  </si>
  <si>
    <t>PRIYANKA</t>
  </si>
  <si>
    <t>HRIDYANSH DAHIYA</t>
  </si>
  <si>
    <t>9053651322</t>
  </si>
  <si>
    <t>CHANDRASHEKAR</t>
  </si>
  <si>
    <t>PATIL</t>
  </si>
  <si>
    <t>CHANDRASHEKAR PATIL</t>
  </si>
  <si>
    <t>REGIONAL PRODUCT SPECIALIST</t>
  </si>
  <si>
    <t>AZJPP9019L</t>
  </si>
  <si>
    <t>chandrashekar.p@healthiummedtech.com</t>
  </si>
  <si>
    <t xml:space="preserve">chandrashekar.patil@icloud.com </t>
  </si>
  <si>
    <t>INIDA MEDTRONIC PVT LTD</t>
  </si>
  <si>
    <t>720866186499</t>
  </si>
  <si>
    <t>"021201585423</t>
  </si>
  <si>
    <t>ICIC0006254</t>
  </si>
  <si>
    <t>CHAMRAJPET</t>
  </si>
  <si>
    <t xml:space="preserve">#308, </t>
  </si>
  <si>
    <t xml:space="preserve">SKANDA, </t>
  </si>
  <si>
    <t xml:space="preserve">PIPELINE ROAD, </t>
  </si>
  <si>
    <t>MAHALAKSHMIPURAM, BENGALURU</t>
  </si>
  <si>
    <t>#224, SHIRALKOPPA ROAD</t>
  </si>
  <si>
    <t>KUMADWATI NAGAR</t>
  </si>
  <si>
    <t>SHIKARIPURA</t>
  </si>
  <si>
    <t>SHIVAMOGGA</t>
  </si>
  <si>
    <t>LATHA CHANDRASHEKAR PATIL</t>
  </si>
  <si>
    <t>VIHARIKA NAVYA PATIL</t>
  </si>
  <si>
    <t>YASHWITHA PATIL</t>
  </si>
  <si>
    <t>G BASAVARAJAPPA GOWDA</t>
  </si>
  <si>
    <t>9538622240</t>
  </si>
  <si>
    <t>SANJEEV</t>
  </si>
  <si>
    <t>MALARKAR</t>
  </si>
  <si>
    <t>SANJEEV MALARKAR</t>
  </si>
  <si>
    <t>DATTATREYA MALARKA</t>
  </si>
  <si>
    <t>BFIPM1412C</t>
  </si>
  <si>
    <t>sanjeev.m@healthiummedtech.com</t>
  </si>
  <si>
    <t>sanjeevmalarkar09@gmail.com</t>
  </si>
  <si>
    <t>INDOCO REMEDIES</t>
  </si>
  <si>
    <t>680002800228</t>
  </si>
  <si>
    <t>910010034819707</t>
  </si>
  <si>
    <t>UTIB0000230</t>
  </si>
  <si>
    <t>BANDRA, MUMBAI</t>
  </si>
  <si>
    <t>H. NO.8-11-180/15</t>
  </si>
  <si>
    <t>NGO COLONY</t>
  </si>
  <si>
    <t>RASHMI MALARKAR</t>
  </si>
  <si>
    <t>TARUN M S</t>
  </si>
  <si>
    <t>SONAKSHI MALARKAR</t>
  </si>
  <si>
    <t>VEERENDRA MALARKAR</t>
  </si>
  <si>
    <t>7899485905</t>
  </si>
  <si>
    <t>MEENAKSHI</t>
  </si>
  <si>
    <t>RAMAKRISHNAN</t>
  </si>
  <si>
    <t>CM401</t>
  </si>
  <si>
    <t>PRASANNA RAJASEKARAN</t>
  </si>
  <si>
    <t>CALPR3292J</t>
  </si>
  <si>
    <t>9688567329 / 7904990367</t>
  </si>
  <si>
    <t>meenakshi.r@healthiummedtech.com</t>
  </si>
  <si>
    <t>meenatchinnu@gmail.com</t>
  </si>
  <si>
    <t>HCL</t>
  </si>
  <si>
    <t>MEENAKSHI R</t>
  </si>
  <si>
    <t>293975728196</t>
  </si>
  <si>
    <t>50100406752701</t>
  </si>
  <si>
    <t>HDFC0007795</t>
  </si>
  <si>
    <t>SECRETARIRATE COLONY</t>
  </si>
  <si>
    <t>NO.59, WATER TANK ROAD,</t>
  </si>
  <si>
    <t>PILLALITHOTTI</t>
  </si>
  <si>
    <t>CUDDALORE</t>
  </si>
  <si>
    <t>F1, UDHAYAM FLATS</t>
  </si>
  <si>
    <t>MADHURA AVENUE</t>
  </si>
  <si>
    <t>KAROOR</t>
  </si>
  <si>
    <t>SILAMBARASAN RAMAKRISHNAN</t>
  </si>
  <si>
    <t>9962084833</t>
  </si>
  <si>
    <t>SUDHANSHU</t>
  </si>
  <si>
    <t>SRIVASTAVA</t>
  </si>
  <si>
    <t>SUDHANSHU SRIVASTAVA</t>
  </si>
  <si>
    <t>KRISHNA KUMAR LAL</t>
  </si>
  <si>
    <t>PRADEEV SRIVASTAVA</t>
  </si>
  <si>
    <t>BHMPS3591N</t>
  </si>
  <si>
    <t>sudhanshu.s@healthiummedtech.com</t>
  </si>
  <si>
    <t>sudhanshu93.5@gmail.com</t>
  </si>
  <si>
    <t>NUVO MEDSURG PVT LTD</t>
  </si>
  <si>
    <t>363868208534</t>
  </si>
  <si>
    <t>32032546273</t>
  </si>
  <si>
    <t>SBIN0009252</t>
  </si>
  <si>
    <t>SHYAM SUNDAR VIHAR COLONY,</t>
  </si>
  <si>
    <t>B-56, ASHOK NAGAR COLONY</t>
  </si>
  <si>
    <t>SARANG TALAB</t>
  </si>
  <si>
    <t xml:space="preserve">PANDEYPUR, </t>
  </si>
  <si>
    <t>AMRITA SRIVASTAVA</t>
  </si>
  <si>
    <t>SHASHWAT SRIVASTAVA</t>
  </si>
  <si>
    <t>S K LAL</t>
  </si>
  <si>
    <t>SUMIT</t>
  </si>
  <si>
    <t>SAHA</t>
  </si>
  <si>
    <t>SUMIT KUMAR SAHA</t>
  </si>
  <si>
    <t>KEY ACCOUNTS-CORPORATE</t>
  </si>
  <si>
    <t>NITISH CHANDRA SAHA</t>
  </si>
  <si>
    <t>ABHINAV UJJAWAL</t>
  </si>
  <si>
    <t>ABHINAV UJJWAL(ELEVATION)</t>
  </si>
  <si>
    <t>FBMPS7413H</t>
  </si>
  <si>
    <t>sumit.ks@healthiummedtech.com</t>
  </si>
  <si>
    <t>sumit.malda.raj@gmail.com</t>
  </si>
  <si>
    <t>M.PHARM</t>
  </si>
  <si>
    <t>BOERINGER</t>
  </si>
  <si>
    <t>469410589316</t>
  </si>
  <si>
    <t>50100207003427</t>
  </si>
  <si>
    <t>HDFC0000240</t>
  </si>
  <si>
    <t xml:space="preserve">#422, 6TH MAIN ROAD, </t>
  </si>
  <si>
    <t xml:space="preserve">2ND STAGE </t>
  </si>
  <si>
    <t>MAHALAKSHMI PURAM</t>
  </si>
  <si>
    <t>MAHANANDA COLONY</t>
  </si>
  <si>
    <t>MANGALBARI,</t>
  </si>
  <si>
    <t>MALDA</t>
  </si>
  <si>
    <t>DOLI SAHA</t>
  </si>
  <si>
    <t>7602216842</t>
  </si>
  <si>
    <t>SANDEEP KUMAR</t>
  </si>
  <si>
    <t>LAJPAT RAI</t>
  </si>
  <si>
    <t>BDQPB0162A</t>
  </si>
  <si>
    <t>sandeep.k@healthiummedtech.com</t>
  </si>
  <si>
    <t>sandeepbaniwal06@gmail.com</t>
  </si>
  <si>
    <t>MOLNILNCKE</t>
  </si>
  <si>
    <t>301970831308</t>
  </si>
  <si>
    <t>59108295753500</t>
  </si>
  <si>
    <t>HDFC0001217</t>
  </si>
  <si>
    <t xml:space="preserve">H.N.2217-18, AMBEDKAR COLONY, </t>
  </si>
  <si>
    <t>NEAR SHIV MANDIR,</t>
  </si>
  <si>
    <t>DHANAS</t>
  </si>
  <si>
    <t xml:space="preserve">H. N. 179, </t>
  </si>
  <si>
    <t xml:space="preserve">ADARSH COLONY, </t>
  </si>
  <si>
    <t>NEAR SECTOR 20, BERNALA ROAD</t>
  </si>
  <si>
    <t>SIRSA</t>
  </si>
  <si>
    <t>KAVITA</t>
  </si>
  <si>
    <t>DHRUV BENIWAL</t>
  </si>
  <si>
    <t>LAKSHITHA BENIWAL</t>
  </si>
  <si>
    <t>8295753500</t>
  </si>
  <si>
    <t>MANJU</t>
  </si>
  <si>
    <t>LATA</t>
  </si>
  <si>
    <t>MANJU LATA</t>
  </si>
  <si>
    <t>SENIOR FILED MANAGER</t>
  </si>
  <si>
    <t>DAL CHAND</t>
  </si>
  <si>
    <t>MAARIED</t>
  </si>
  <si>
    <t>ADGPL1424L</t>
  </si>
  <si>
    <t>manjulata.b@healthiummedtech.com</t>
  </si>
  <si>
    <t xml:space="preserve">bhaardwajmanju@gmail.com </t>
  </si>
  <si>
    <t>HEALIC HEALTH PVT LTD</t>
  </si>
  <si>
    <t>459822830121</t>
  </si>
  <si>
    <t>2196100100002224</t>
  </si>
  <si>
    <r>
      <rPr>
        <b/>
        <sz val="11"/>
        <color rgb="FF5F6368"/>
        <rFont val="Arial"/>
        <family val="2"/>
      </rPr>
      <t>PUNB0219610</t>
    </r>
    <r>
      <rPr>
        <sz val="11"/>
        <color rgb="FF4D5156"/>
        <rFont val="Arial"/>
        <family val="2"/>
      </rPr>
      <t> </t>
    </r>
  </si>
  <si>
    <t>Wajidpur Distt-gautam Budh Nagar, Noida</t>
  </si>
  <si>
    <t xml:space="preserve">FLAT NO. 907, TOWER KM 33, </t>
  </si>
  <si>
    <t>KOSMOS JOYPEE GREEN WISH TOWN</t>
  </si>
  <si>
    <t xml:space="preserve">SECTOR - 134, </t>
  </si>
  <si>
    <t>DEEPAK BHARDWAJ</t>
  </si>
  <si>
    <t>ITISH BHARDWAJ</t>
  </si>
  <si>
    <t>RHYTHAM BHARDWAJ</t>
  </si>
  <si>
    <t>9311358127</t>
  </si>
  <si>
    <t xml:space="preserve">PRASAD </t>
  </si>
  <si>
    <t>SHETTIGAR</t>
  </si>
  <si>
    <t>PRASAD S SHETTIGAR</t>
  </si>
  <si>
    <t>UDUPI</t>
  </si>
  <si>
    <t>SRIDHAR SHETTIGAR</t>
  </si>
  <si>
    <t>GURUPRASAD C</t>
  </si>
  <si>
    <t>GQHPS0842D</t>
  </si>
  <si>
    <t>prasad.s@healhiummedtech.com</t>
  </si>
  <si>
    <t>prasadshettigar567@ gmail.com</t>
  </si>
  <si>
    <t>JB CHEMICALS &amp; PHARMACEUTICALS LIMITED</t>
  </si>
  <si>
    <t>PRASAD SHETTIGAR</t>
  </si>
  <si>
    <t>369649876576</t>
  </si>
  <si>
    <t>50100261697123</t>
  </si>
  <si>
    <t>HDFC0001213</t>
  </si>
  <si>
    <t>PATTO, PANAJI</t>
  </si>
  <si>
    <t xml:space="preserve">4-160A, </t>
  </si>
  <si>
    <t>REVATHI NILAYA</t>
  </si>
  <si>
    <t>MUDU SAGRI</t>
  </si>
  <si>
    <t>REVATHI S SHETTIGAR</t>
  </si>
  <si>
    <t>6366737143</t>
  </si>
  <si>
    <t xml:space="preserve">SHIVAM </t>
  </si>
  <si>
    <t>SHIVAM KUMAR SINGH</t>
  </si>
  <si>
    <t>JAI PRAKASH SINGH</t>
  </si>
  <si>
    <t>EGCPS2299F</t>
  </si>
  <si>
    <t>shivamkumar.s@healthiummedtech.com</t>
  </si>
  <si>
    <t>smartshivam19@gmail.com</t>
  </si>
  <si>
    <t>MICRO LABS</t>
  </si>
  <si>
    <t>447609270085</t>
  </si>
  <si>
    <t>50100129354460</t>
  </si>
  <si>
    <t>HDFC0004791</t>
  </si>
  <si>
    <t>GHAZIPUR, UP</t>
  </si>
  <si>
    <t xml:space="preserve">P-40, </t>
  </si>
  <si>
    <t xml:space="preserve">MANINAGAR, </t>
  </si>
  <si>
    <t>CHITAIPUR</t>
  </si>
  <si>
    <t>98-ROOPCHANDRAPUR</t>
  </si>
  <si>
    <t>POST-MIRSADPUR</t>
  </si>
  <si>
    <t>JAUNPUR</t>
  </si>
  <si>
    <t>SHEETAL JHA</t>
  </si>
  <si>
    <t>8948230725</t>
  </si>
  <si>
    <t>ANUP</t>
  </si>
  <si>
    <t>ANUP KUMAR</t>
  </si>
  <si>
    <t>SOMNATH AGGARWAL</t>
  </si>
  <si>
    <t>ATZPK6015D</t>
  </si>
  <si>
    <t>anup.k@healthiummedtech.com</t>
  </si>
  <si>
    <t>anoop.aggarwal@yahoo.in</t>
  </si>
  <si>
    <t>830277976868</t>
  </si>
  <si>
    <t>31260100004667</t>
  </si>
  <si>
    <t>BARB0ZIRAKP</t>
  </si>
  <si>
    <t>ZIRAKPUR</t>
  </si>
  <si>
    <t xml:space="preserve">#16, F, F, </t>
  </si>
  <si>
    <t>SUNNY ENCLAVE</t>
  </si>
  <si>
    <t>ARSHIJA</t>
  </si>
  <si>
    <t>8837702070</t>
  </si>
  <si>
    <t>RAGHAV</t>
  </si>
  <si>
    <t>NAVEEN RAGHAV</t>
  </si>
  <si>
    <t>SURENDRA SINGH</t>
  </si>
  <si>
    <t>JITENDER SHARMA</t>
  </si>
  <si>
    <t>AIPPR0676J</t>
  </si>
  <si>
    <t>naveen.gzb.msn@gmail.com</t>
  </si>
  <si>
    <t>A&lt;S</t>
  </si>
  <si>
    <t>370869240490</t>
  </si>
  <si>
    <t>628601528336</t>
  </si>
  <si>
    <t>ICIC0006286</t>
  </si>
  <si>
    <t>H 16, SAILOK COLONY,</t>
  </si>
  <si>
    <t xml:space="preserve">GALI NO.5, </t>
  </si>
  <si>
    <t>CHHAPROULA</t>
  </si>
  <si>
    <t>RANI RAGHAV</t>
  </si>
  <si>
    <t>ARYAN RAGHAV</t>
  </si>
  <si>
    <t>AARADHYA RAGHAV</t>
  </si>
  <si>
    <t>PRAVEEN KUMAR RAGHAV</t>
  </si>
  <si>
    <t>8285289528</t>
  </si>
  <si>
    <t>NISHAR</t>
  </si>
  <si>
    <t>MOHAMMED NISHAR N</t>
  </si>
  <si>
    <t>NOOR MOHAMMED</t>
  </si>
  <si>
    <t>MD. NISHAR</t>
  </si>
  <si>
    <t>AMGPN8750J</t>
  </si>
  <si>
    <t>mohd.nishar@healthiummedtech.com</t>
  </si>
  <si>
    <t>mohd.nishar@gmail.com</t>
  </si>
  <si>
    <t>456735662357</t>
  </si>
  <si>
    <t>50100120289138</t>
  </si>
  <si>
    <t>HDFC0001533</t>
  </si>
  <si>
    <t>PALAKAKD</t>
  </si>
  <si>
    <t>115(12/117), KOLAVANMOKKU,</t>
  </si>
  <si>
    <t>KUZHALMANNAM(POST)</t>
  </si>
  <si>
    <t>SALIHATHASNI. V H</t>
  </si>
  <si>
    <t>MUHAMMED RAYYAN</t>
  </si>
  <si>
    <t>MUHAMMED ABYAN</t>
  </si>
  <si>
    <t>9995411707</t>
  </si>
  <si>
    <t>PRATIBHA</t>
  </si>
  <si>
    <t>PRATIBHA SINGH</t>
  </si>
  <si>
    <t>CHAMAN SINGH</t>
  </si>
  <si>
    <t>EYVPS1022M</t>
  </si>
  <si>
    <t>pratibha.s@healthiummedtech.com</t>
  </si>
  <si>
    <t>pratibha313singh@gmail.com</t>
  </si>
  <si>
    <t>SANRAI MED INDIA PVT LTD</t>
  </si>
  <si>
    <t>906975748963</t>
  </si>
  <si>
    <t>50100397228442</t>
  </si>
  <si>
    <t>HDFC0000925</t>
  </si>
  <si>
    <t xml:space="preserve">F-106, </t>
  </si>
  <si>
    <t>BAL BHAVAN PUBLIC SCHOOL,</t>
  </si>
  <si>
    <t>LAKSHMINAGAR</t>
  </si>
  <si>
    <t>PRIYANKA SINGH</t>
  </si>
  <si>
    <t>7291863173</t>
  </si>
  <si>
    <t>SUKHIJA</t>
  </si>
  <si>
    <t>ALPANA SUKHIJA</t>
  </si>
  <si>
    <t>MOTI LAL SRIVASTAVA</t>
  </si>
  <si>
    <t>BWPPS1434N</t>
  </si>
  <si>
    <t>alpana.s@healthiummedtech.com</t>
  </si>
  <si>
    <t>alpanampmsrivastava@gmail.com</t>
  </si>
  <si>
    <t>HEALTHIUM MEDTECH</t>
  </si>
  <si>
    <t>ALPANA SRIVASTAVA</t>
  </si>
  <si>
    <t>483891483128</t>
  </si>
  <si>
    <t>"01461140043712</t>
  </si>
  <si>
    <t>HDFC0000146</t>
  </si>
  <si>
    <t>MOOSE ROAD, THANE</t>
  </si>
  <si>
    <t xml:space="preserve">FLAT NO. 234, SF, </t>
  </si>
  <si>
    <t>UNITY APARTMENT</t>
  </si>
  <si>
    <t xml:space="preserve">POCKET-23, ROHINI SECTOR-24, </t>
  </si>
  <si>
    <t>DELHU</t>
  </si>
  <si>
    <t>FLAT NO. 88, FF POCKET-14</t>
  </si>
  <si>
    <t xml:space="preserve">SECTOR - 24, </t>
  </si>
  <si>
    <t>ROHINI</t>
  </si>
  <si>
    <t>SAURABH SUKHIJA</t>
  </si>
  <si>
    <t>JASHAN SUKHIJA</t>
  </si>
  <si>
    <t>9654289027</t>
  </si>
  <si>
    <t>KANNAN M</t>
  </si>
  <si>
    <t>MANI</t>
  </si>
  <si>
    <t>BBJPK6798N</t>
  </si>
  <si>
    <t>kannan.m@carenowindia.com</t>
  </si>
  <si>
    <t>kannan.hm@gmail.com</t>
  </si>
  <si>
    <t>Anthem Biosciences</t>
  </si>
  <si>
    <t>251209244458</t>
  </si>
  <si>
    <t>M KANNAN</t>
  </si>
  <si>
    <t>"00531050336704</t>
  </si>
  <si>
    <t>HDFC0000053</t>
  </si>
  <si>
    <t>KORAMANAGALA</t>
  </si>
  <si>
    <t xml:space="preserve">#9, GREENFIELD, </t>
  </si>
  <si>
    <t>SARAVANAMPATTI</t>
  </si>
  <si>
    <t>#11/156, NANJANAD VILLAGE</t>
  </si>
  <si>
    <t>OOTY</t>
  </si>
  <si>
    <t>NITHUSHA</t>
  </si>
  <si>
    <t>D SHANMUGAM</t>
  </si>
  <si>
    <t>9443842246</t>
  </si>
  <si>
    <t>GAJENDRA</t>
  </si>
  <si>
    <t>DALVI</t>
  </si>
  <si>
    <t>YOGESH GAJENDRA DALVI</t>
  </si>
  <si>
    <t>TOXICOLOGY</t>
  </si>
  <si>
    <t>GAJENDRA WASUDEO DALVI</t>
  </si>
  <si>
    <t>ESAPD5073E</t>
  </si>
  <si>
    <t>yogesh.d@healthiummedtech.com</t>
  </si>
  <si>
    <t>yogeshdalvi24@yahoo.com</t>
  </si>
  <si>
    <t>MASTERS IN PHARMACOLOGY</t>
  </si>
  <si>
    <t>REGIONAL AYURVEDA RESEARCH INSTITUTE</t>
  </si>
  <si>
    <t>577963858185</t>
  </si>
  <si>
    <t>CENTRAL BANK OF INDIA</t>
  </si>
  <si>
    <t>3220991725</t>
  </si>
  <si>
    <t>CBIN0281175</t>
  </si>
  <si>
    <t>BULDHANA</t>
  </si>
  <si>
    <t xml:space="preserve">FLAT NO. 106, </t>
  </si>
  <si>
    <t>AJINKYA TAKA SOCIETY</t>
  </si>
  <si>
    <t>AMBEGAON, PUNE</t>
  </si>
  <si>
    <t>ANNAPURNA BUILDING</t>
  </si>
  <si>
    <t>AT AMBODA POST,</t>
  </si>
  <si>
    <t xml:space="preserve"> HATADI</t>
  </si>
  <si>
    <t>DIST BULDHANA</t>
  </si>
  <si>
    <t>9850596934</t>
  </si>
  <si>
    <t>CHANCHAL</t>
  </si>
  <si>
    <t>BANSAL</t>
  </si>
  <si>
    <t>CHANCHAL BANSAL</t>
  </si>
  <si>
    <t>SUSHEEL KUMAR BANSAL</t>
  </si>
  <si>
    <t>RENU D</t>
  </si>
  <si>
    <t>BASPB9528H</t>
  </si>
  <si>
    <t>chanchal.b@healthiummedtech.com</t>
  </si>
  <si>
    <t>bansalchanchal2014@gmail.com</t>
  </si>
  <si>
    <t>214426341584</t>
  </si>
  <si>
    <t>628401561221</t>
  </si>
  <si>
    <t>ICIC0006284</t>
  </si>
  <si>
    <t>120, MANDI DAN GANJ,</t>
  </si>
  <si>
    <t>BARTAN BAZAR</t>
  </si>
  <si>
    <t>KHURJA</t>
  </si>
  <si>
    <t>BULANDSHAHR</t>
  </si>
  <si>
    <t>BALDEV KRISHNA BANSAL</t>
  </si>
  <si>
    <t>9897481300</t>
  </si>
  <si>
    <t>SALIM</t>
  </si>
  <si>
    <t xml:space="preserve">DEEN </t>
  </si>
  <si>
    <t>SATTER</t>
  </si>
  <si>
    <t>SALIM DEEN SATTER</t>
  </si>
  <si>
    <t>KARNAL</t>
  </si>
  <si>
    <t>BHIRA DEEN</t>
  </si>
  <si>
    <t>KULDEEP SINGH</t>
  </si>
  <si>
    <t>salim.d@healthiummedtech.com</t>
  </si>
  <si>
    <t>salimdeensatter@gmail.com</t>
  </si>
  <si>
    <t>Medlius Pharma Pvt Ltd</t>
  </si>
  <si>
    <t>722434076035</t>
  </si>
  <si>
    <t>"0616050039501</t>
  </si>
  <si>
    <t>HDFC0000171</t>
  </si>
  <si>
    <t>H. NO.-36-C, NARAYAN SINGH PARK</t>
  </si>
  <si>
    <t xml:space="preserve">V.P.O-KAWL, </t>
  </si>
  <si>
    <t>TEHSIL-MADLAUDA DISTT</t>
  </si>
  <si>
    <t>MANISHA</t>
  </si>
  <si>
    <t>ISHAN</t>
  </si>
  <si>
    <t>B +VE</t>
  </si>
  <si>
    <t>9017500786</t>
  </si>
  <si>
    <t>CHETAN</t>
  </si>
  <si>
    <t>GUPTA</t>
  </si>
  <si>
    <t>CHETAN GUPTA</t>
  </si>
  <si>
    <t>AJAY KUMAR</t>
  </si>
  <si>
    <t>BBYPG0317A</t>
  </si>
  <si>
    <t>chetan.g@healthiummedtech.com</t>
  </si>
  <si>
    <t>gupta.chetan.14786@gmail.com</t>
  </si>
  <si>
    <t>6 years</t>
  </si>
  <si>
    <t>543551986223</t>
  </si>
  <si>
    <t>348901507205</t>
  </si>
  <si>
    <t>ICIC0003489</t>
  </si>
  <si>
    <t>OKHLA PHASE 2 BRANCH</t>
  </si>
  <si>
    <t xml:space="preserve">G-26, </t>
  </si>
  <si>
    <t>EAST OF KAILASH</t>
  </si>
  <si>
    <t>DEHI</t>
  </si>
  <si>
    <t xml:space="preserve">54 REHARI, </t>
  </si>
  <si>
    <t>COLONY, JAMMU</t>
  </si>
  <si>
    <t>JAMMU</t>
  </si>
  <si>
    <t>KAJOL SINGH</t>
  </si>
  <si>
    <t>8527388012</t>
  </si>
  <si>
    <t>RAKESH</t>
  </si>
  <si>
    <t>N G</t>
  </si>
  <si>
    <t>RAKESH N G</t>
  </si>
  <si>
    <t>GURUSIDDAPPA</t>
  </si>
  <si>
    <t>SARAVANAN K</t>
  </si>
  <si>
    <t>ANLPN6583D</t>
  </si>
  <si>
    <t>rakesh.ng@healthiummedtech.com</t>
  </si>
  <si>
    <t>Mandi.raki@gmail.com</t>
  </si>
  <si>
    <t>PETERS SURGICAL INDIA PVT LTD</t>
  </si>
  <si>
    <t>291475969690</t>
  </si>
  <si>
    <t>"073852000000804</t>
  </si>
  <si>
    <t>YESB0000738</t>
  </si>
  <si>
    <t>BASAVESHVAR NAGAR</t>
  </si>
  <si>
    <t>NO.249, C/O SHIVALINGEGOWDA</t>
  </si>
  <si>
    <t>SUNKADAKATTE</t>
  </si>
  <si>
    <t>CHANNAPPA LAYOUT</t>
  </si>
  <si>
    <t>MOULYA M</t>
  </si>
  <si>
    <t>VISMITHA R</t>
  </si>
  <si>
    <t>MAHANTESH</t>
  </si>
  <si>
    <t>9590747143</t>
  </si>
  <si>
    <t>HARJINDERPAL</t>
  </si>
  <si>
    <t>HARJINDERPAL SINGH</t>
  </si>
  <si>
    <t>REGIONAL MANAGER - TRAINING</t>
  </si>
  <si>
    <t>BARODA</t>
  </si>
  <si>
    <t>HARBHAJAN SINGH</t>
  </si>
  <si>
    <t>MD. IRFAN</t>
  </si>
  <si>
    <t>BKXPS3109N</t>
  </si>
  <si>
    <t>harjinder.p@healthiummedtech.com</t>
  </si>
  <si>
    <t>hpsingh14@gmail.com</t>
  </si>
  <si>
    <t>MBS</t>
  </si>
  <si>
    <t xml:space="preserve">JOHNSON &amp; JOHNSON </t>
  </si>
  <si>
    <t>806858825516</t>
  </si>
  <si>
    <t>B-10, BHAILALBHAI PARK SOCIETY,</t>
  </si>
  <si>
    <t>B/H SUSSEN TEXTILE</t>
  </si>
  <si>
    <t>VADODARA</t>
  </si>
  <si>
    <t>BALVINDER KAUR</t>
  </si>
  <si>
    <t>VARUNDEEP SINGH</t>
  </si>
  <si>
    <t>GAURAVDEEP SINGH</t>
  </si>
  <si>
    <t>9825232864</t>
  </si>
  <si>
    <t>HARSH</t>
  </si>
  <si>
    <t>LAKRA</t>
  </si>
  <si>
    <t>HARSH LAKRA</t>
  </si>
  <si>
    <t>RAJESH KUMAR</t>
  </si>
  <si>
    <t>AUTPL3767C</t>
  </si>
  <si>
    <t>70157-09792</t>
  </si>
  <si>
    <t>harsh.l@healthiummedtech.com</t>
  </si>
  <si>
    <t>harshlakra2509@gmail.com</t>
  </si>
  <si>
    <t>LOTUS SURGICALS PVT LTD</t>
  </si>
  <si>
    <t>723857921560</t>
  </si>
  <si>
    <t>35039361215</t>
  </si>
  <si>
    <t>SBIN0006158</t>
  </si>
  <si>
    <t>PUDRI</t>
  </si>
  <si>
    <t>BAIRAGI  MOHALLA</t>
  </si>
  <si>
    <t>KAITHAL</t>
  </si>
  <si>
    <t>RAHUL BAIRAGI MOHALLA</t>
  </si>
  <si>
    <t>9138221020</t>
  </si>
  <si>
    <t>VIPUL</t>
  </si>
  <si>
    <t>VIPUL BANSAL</t>
  </si>
  <si>
    <t>SURESH BANSAL</t>
  </si>
  <si>
    <t>CMYPB6168G</t>
  </si>
  <si>
    <t>82955-44996</t>
  </si>
  <si>
    <t>vipul.b@healthiummedtech.com</t>
  </si>
  <si>
    <t xml:space="preserve"> bansal.vipul93@gmail.com</t>
  </si>
  <si>
    <t>817344545683</t>
  </si>
  <si>
    <t>VIPUL SAYAL</t>
  </si>
  <si>
    <t>50100171089850</t>
  </si>
  <si>
    <t>HDFC0000155</t>
  </si>
  <si>
    <t xml:space="preserve">H. NO. 22, </t>
  </si>
  <si>
    <t>SATRAD KHURD</t>
  </si>
  <si>
    <t>LALITA</t>
  </si>
  <si>
    <t>ANKUSH</t>
  </si>
  <si>
    <t>9729099420</t>
  </si>
  <si>
    <t>GURJAR</t>
  </si>
  <si>
    <t>GURJAR AMIT</t>
  </si>
  <si>
    <t>GAUTAMJI NATHUJI GURJAR</t>
  </si>
  <si>
    <t>MURUGAVEL MUDALIAR</t>
  </si>
  <si>
    <t>ABHI PAREKH</t>
  </si>
  <si>
    <t>AORPG9918E</t>
  </si>
  <si>
    <t>amit.g@healthiummedtech.com</t>
  </si>
  <si>
    <t>amit.gurjar76@gmail.com</t>
  </si>
  <si>
    <t>AMIT G GURJAR</t>
  </si>
  <si>
    <t>459441955157</t>
  </si>
  <si>
    <t>50100098992136</t>
  </si>
  <si>
    <t>HDFC0002117</t>
  </si>
  <si>
    <t>DHANERA</t>
  </si>
  <si>
    <t>ASHUTOSH</t>
  </si>
  <si>
    <t>ASHUTOSH SHARMA</t>
  </si>
  <si>
    <t>FINANCE</t>
  </si>
  <si>
    <t>FINANCE CONTROL</t>
  </si>
  <si>
    <t>OMPRAKASH SHARMA</t>
  </si>
  <si>
    <t>KARAN SHROFF</t>
  </si>
  <si>
    <t>RAMDAS NAYAK</t>
  </si>
  <si>
    <t>BVFPS7859Q</t>
  </si>
  <si>
    <t>ashutosh.s@healthiummedtech.com</t>
  </si>
  <si>
    <t>Koolashu007@gmail.com</t>
  </si>
  <si>
    <t>QUESS CORP</t>
  </si>
  <si>
    <t>752272560539</t>
  </si>
  <si>
    <t>"098601500838</t>
  </si>
  <si>
    <t>ICIC0000986</t>
  </si>
  <si>
    <t>HINJEWADI</t>
  </si>
  <si>
    <t>C-902, SHRIRAM SAHANA</t>
  </si>
  <si>
    <t>NAGENHALLI</t>
  </si>
  <si>
    <t>YELAHANKA NEW TOWN</t>
  </si>
  <si>
    <t>SKANDHA</t>
  </si>
  <si>
    <t>AASHWIKA</t>
  </si>
  <si>
    <t>AAROHI</t>
  </si>
  <si>
    <t>7003569298</t>
  </si>
  <si>
    <t>VASHU DEV</t>
  </si>
  <si>
    <t>BIQPK7485N</t>
  </si>
  <si>
    <t>sandeep.ku@healthiummedtech.com</t>
  </si>
  <si>
    <t>sandeeplotus4@gmail.com</t>
  </si>
  <si>
    <t>574328327398</t>
  </si>
  <si>
    <t>"07720100010848</t>
  </si>
  <si>
    <t>BARB0PANIPA</t>
  </si>
  <si>
    <t>ADJACENT KISHORE CINEMA BRANCH</t>
  </si>
  <si>
    <t>H. N. -641</t>
  </si>
  <si>
    <t xml:space="preserve">, BHOLLA CHOWK, </t>
  </si>
  <si>
    <t>REENA</t>
  </si>
  <si>
    <t>CHHAVI</t>
  </si>
  <si>
    <t>MANAN</t>
  </si>
  <si>
    <t>9050074863</t>
  </si>
  <si>
    <t>AVADHESH</t>
  </si>
  <si>
    <t>AVADHESH KUMAR</t>
  </si>
  <si>
    <t>LALLU</t>
  </si>
  <si>
    <t>PRIYANKA KATIYAD</t>
  </si>
  <si>
    <t>AZJPA9830E</t>
  </si>
  <si>
    <t>avadhesh.k@healthiummedtech.com</t>
  </si>
  <si>
    <t>awadheshgeneralaid@gmail.com</t>
  </si>
  <si>
    <t>PUC</t>
  </si>
  <si>
    <t>SUPER MEDICAL AID</t>
  </si>
  <si>
    <t>20189704081</t>
  </si>
  <si>
    <t>SBIN0001536</t>
  </si>
  <si>
    <t>T-98/4</t>
  </si>
  <si>
    <t>CHIRAG</t>
  </si>
  <si>
    <t>SHABNAM</t>
  </si>
  <si>
    <t>SANGROYA</t>
  </si>
  <si>
    <t>SHABNAM SANGROYA</t>
  </si>
  <si>
    <t>AWC</t>
  </si>
  <si>
    <t>JASWANT SINGH</t>
  </si>
  <si>
    <t>SYED ARSHAD AAKHIL</t>
  </si>
  <si>
    <t>HEWPS3696D</t>
  </si>
  <si>
    <t>shabnam.s@healthiummedtech.com</t>
  </si>
  <si>
    <t>shabnamsangroya88@gmail.com</t>
  </si>
  <si>
    <t>TRIAGE MEDITECH</t>
  </si>
  <si>
    <t>534556569558</t>
  </si>
  <si>
    <t>36613987200</t>
  </si>
  <si>
    <t>SBIN0001416</t>
  </si>
  <si>
    <t>KANJHAWALA</t>
  </si>
  <si>
    <t>H.NO.87-A, BALDEV VIHAR</t>
  </si>
  <si>
    <t xml:space="preserve">STREET NO.4, </t>
  </si>
  <si>
    <t>NEAR KARALA STADIUM</t>
  </si>
  <si>
    <t>VINAYAK LOHCHAB</t>
  </si>
  <si>
    <t>VEERANSH LOHCHAB</t>
  </si>
  <si>
    <t>8750000252</t>
  </si>
  <si>
    <t xml:space="preserve">UMASHANKARA </t>
  </si>
  <si>
    <t>UMASHANKARA K</t>
  </si>
  <si>
    <t>GRAPHIC DESIGN</t>
  </si>
  <si>
    <t>KRISHNAMURTHY</t>
  </si>
  <si>
    <t>RAJESH PERUMAL</t>
  </si>
  <si>
    <t>YATHISH</t>
  </si>
  <si>
    <t>AIPPU1093E</t>
  </si>
  <si>
    <t>uma.shankar@healthiummedtech.com</t>
  </si>
  <si>
    <t>shiv.shankar@live.in</t>
  </si>
  <si>
    <t>II PUC</t>
  </si>
  <si>
    <t>ZOOM MAGAZINE</t>
  </si>
  <si>
    <t>247614430686</t>
  </si>
  <si>
    <t>FEDERAL BANK</t>
  </si>
  <si>
    <t>99980111782194</t>
  </si>
  <si>
    <t>FDRL0001334</t>
  </si>
  <si>
    <t>#78 1/26 , SRIGANDHA NAGAR</t>
  </si>
  <si>
    <t>AKSHARADHAMA SCHOOL</t>
  </si>
  <si>
    <t>#39/1, 7th CROSS</t>
  </si>
  <si>
    <t>KAMAKSHIPALYA</t>
  </si>
  <si>
    <t>ASWATH KATTE</t>
  </si>
  <si>
    <t>DIVYA</t>
  </si>
  <si>
    <t xml:space="preserve">RAMU </t>
  </si>
  <si>
    <t xml:space="preserve">RAMU B R </t>
  </si>
  <si>
    <t>REDDAPPA MUNISHAMI REDDY</t>
  </si>
  <si>
    <t>ABHINAV UJJWAL</t>
  </si>
  <si>
    <t>REPLACEMEBT</t>
  </si>
  <si>
    <t>ABHINAV UJJWAL(ELEVATED)</t>
  </si>
  <si>
    <t>BZJPR5345C</t>
  </si>
  <si>
    <t>ramu.br@healthiummedtech.com</t>
  </si>
  <si>
    <t>ramureddybr1@gmail.com</t>
  </si>
  <si>
    <t>VISIONARY MEDTECH SOLUTION PVT.LTD.</t>
  </si>
  <si>
    <t>D.PHARMA</t>
  </si>
  <si>
    <t>RAMU B R</t>
  </si>
  <si>
    <t>447711113524</t>
  </si>
  <si>
    <t>64110172978</t>
  </si>
  <si>
    <t>SBIN0040091</t>
  </si>
  <si>
    <t>SRINIVASAPUR, KOLAR</t>
  </si>
  <si>
    <t xml:space="preserve">NO 30, </t>
  </si>
  <si>
    <t xml:space="preserve">1st CROSS, S R NAGAR </t>
  </si>
  <si>
    <t>POST OFFICE ROAD</t>
  </si>
  <si>
    <t>DODDABANDARLAHALLI (V)</t>
  </si>
  <si>
    <t>KASHITTAPALLI (P), SRINIVASAPUR</t>
  </si>
  <si>
    <t>SRI RAM TEMPLE</t>
  </si>
  <si>
    <t>SANTHOSH G</t>
  </si>
  <si>
    <t>9945569637</t>
  </si>
  <si>
    <t>SANE</t>
  </si>
  <si>
    <t>GURU</t>
  </si>
  <si>
    <t>SANE GURU MAHESH</t>
  </si>
  <si>
    <t>GURAIAH SANE</t>
  </si>
  <si>
    <t>ANAND KUMAR P</t>
  </si>
  <si>
    <t>DDMPS4297D</t>
  </si>
  <si>
    <t>gurumahesh.s@healthiummedtech.com</t>
  </si>
  <si>
    <t>Mahiraj.sane@gmail.com</t>
  </si>
  <si>
    <t xml:space="preserve">Indoclone labs Pvt ltd </t>
  </si>
  <si>
    <t>BM</t>
  </si>
  <si>
    <t>446847700943</t>
  </si>
  <si>
    <t>20021395438</t>
  </si>
  <si>
    <t>SBIN0000901</t>
  </si>
  <si>
    <t>PRODDATUR</t>
  </si>
  <si>
    <t>NO 70, 114/1,</t>
  </si>
  <si>
    <t>BHARATH NAGAR-2</t>
  </si>
  <si>
    <t>VIDYA PEET SCHOOL</t>
  </si>
  <si>
    <t>ANDRA PRADESH</t>
  </si>
  <si>
    <t>2/334</t>
  </si>
  <si>
    <t>POTTLADURTHI</t>
  </si>
  <si>
    <t>YERRAGUNTLA (m)</t>
  </si>
  <si>
    <t>CUDDAPAH(DIST)</t>
  </si>
  <si>
    <t>S. SHIVA KUMARI</t>
  </si>
  <si>
    <t>S. GURU SARWAGNYA</t>
  </si>
  <si>
    <t>S. GURU ANIRUDH SHIMA</t>
  </si>
  <si>
    <t>6302784857</t>
  </si>
  <si>
    <t>WIFE</t>
  </si>
  <si>
    <t>AMITESH</t>
  </si>
  <si>
    <t>PUROHIT</t>
  </si>
  <si>
    <t>AMITESH PUROHIT</t>
  </si>
  <si>
    <t>PRAMOD KUMAR PUROHIT</t>
  </si>
  <si>
    <t>AYOPP4242K</t>
  </si>
  <si>
    <t>amitesh.p@healthiummedtech.com</t>
  </si>
  <si>
    <t>amiteshpurohit23@gmail.com</t>
  </si>
  <si>
    <t>619987709217</t>
  </si>
  <si>
    <t>31108798643</t>
  </si>
  <si>
    <t>SBIN0004565</t>
  </si>
  <si>
    <t>MLB MEDICAL COLLEGE- JHANSI</t>
  </si>
  <si>
    <t>OM SANTI NAGAR</t>
  </si>
  <si>
    <t>OUT SIDE LAXAMI GATE</t>
  </si>
  <si>
    <t>7, CHIRGAON DEHAT</t>
  </si>
  <si>
    <t>VEDIPURA</t>
  </si>
  <si>
    <t>RANI NAGAR ROAD</t>
  </si>
  <si>
    <t>NEHA PUROHIT</t>
  </si>
  <si>
    <t>ANUKRIT PUROHIT</t>
  </si>
  <si>
    <t>9455255449</t>
  </si>
  <si>
    <t>KAPIL</t>
  </si>
  <si>
    <t>KAPIL KUMAR</t>
  </si>
  <si>
    <t>Regional Manager</t>
  </si>
  <si>
    <t>LUDHIANA</t>
  </si>
  <si>
    <t>MANMOHAN PARTHAP</t>
  </si>
  <si>
    <t>Varun Sood</t>
  </si>
  <si>
    <t>ASNPK4402D</t>
  </si>
  <si>
    <t>kapil.k@healthiummedtech.com</t>
  </si>
  <si>
    <t>mrkapil24224@gmail.com</t>
  </si>
  <si>
    <t>557227194296</t>
  </si>
  <si>
    <t>30470100006950</t>
  </si>
  <si>
    <t>BARB0SANGRU</t>
  </si>
  <si>
    <t>SANGRUR</t>
  </si>
  <si>
    <t>PARMESHWARI NIWAS</t>
  </si>
  <si>
    <t>NEW FRIENDS COLONY, STREET NO-03</t>
  </si>
  <si>
    <t>SOHIAN ROAD</t>
  </si>
  <si>
    <t>H NO- 12-C</t>
  </si>
  <si>
    <t>MOHALLA GURU NANAK PURA</t>
  </si>
  <si>
    <t>NEAR SIBIA STREET</t>
  </si>
  <si>
    <t>JYOTI RANI</t>
  </si>
  <si>
    <t>AARAV TUTEJA</t>
  </si>
  <si>
    <t>RUHAN TUTEJA</t>
  </si>
  <si>
    <t>SUMIT KUMAR</t>
  </si>
  <si>
    <t>9463669915</t>
  </si>
  <si>
    <t>NIMMA</t>
  </si>
  <si>
    <t>SHANKER</t>
  </si>
  <si>
    <t>NIMMA SHANKER</t>
  </si>
  <si>
    <t>N BALRAJU</t>
  </si>
  <si>
    <t>BFFPN1284L</t>
  </si>
  <si>
    <t>NIMMASHANKAR120@GMAIL.COM</t>
  </si>
  <si>
    <t>MEDIHEAL HOSPITAL</t>
  </si>
  <si>
    <t>24 years</t>
  </si>
  <si>
    <t>NILL</t>
  </si>
  <si>
    <t>2515 3809 7946</t>
  </si>
  <si>
    <t>004801609704</t>
  </si>
  <si>
    <t>ICIC0000048</t>
  </si>
  <si>
    <t>SECUNDERABAD</t>
  </si>
  <si>
    <t>H No- 1-11-188</t>
  </si>
  <si>
    <t>NETAJI NAGAR</t>
  </si>
  <si>
    <t>NEAR NETAJI SCHOOL</t>
  </si>
  <si>
    <t xml:space="preserve">SECUNDERABAD, </t>
  </si>
  <si>
    <t>NIMMA PUSHPA</t>
  </si>
  <si>
    <t>N PUJA</t>
  </si>
  <si>
    <t>FEMAIL</t>
  </si>
  <si>
    <t>N RAVI TEJA</t>
  </si>
  <si>
    <t>AB+VE</t>
  </si>
  <si>
    <t>9705552656</t>
  </si>
  <si>
    <t xml:space="preserve">ABHISHEK </t>
  </si>
  <si>
    <t>ABHISHEK NIGAM</t>
  </si>
  <si>
    <t>GM</t>
  </si>
  <si>
    <t>ADITYA PRAKASH NIGAM</t>
  </si>
  <si>
    <t>REFERAL</t>
  </si>
  <si>
    <t>AEUPN9421Q</t>
  </si>
  <si>
    <t>abhishek.n@healthiummedtech.com</t>
  </si>
  <si>
    <t>nigamabhishek13@gmail.com</t>
  </si>
  <si>
    <t>B TECH</t>
  </si>
  <si>
    <t xml:space="preserve">AUXIEN MEDICAL </t>
  </si>
  <si>
    <t>20 Years</t>
  </si>
  <si>
    <t>HRKNL00355</t>
  </si>
  <si>
    <t xml:space="preserve">ABHISHEK NIGAM </t>
  </si>
  <si>
    <t>9000 7799 5052</t>
  </si>
  <si>
    <t>50100225858107</t>
  </si>
  <si>
    <t>HDFC0000929</t>
  </si>
  <si>
    <t>161, B-1, GYANKHAND-1</t>
  </si>
  <si>
    <t>INDIRAPURAM</t>
  </si>
  <si>
    <t xml:space="preserve">RUCHI NIGAM </t>
  </si>
  <si>
    <t>ANUSHKA NIGAM</t>
  </si>
  <si>
    <t>GAURI NIGAM</t>
  </si>
  <si>
    <t>AB +VE</t>
  </si>
  <si>
    <t>9871606641</t>
  </si>
  <si>
    <t xml:space="preserve">JAHANVI </t>
  </si>
  <si>
    <t xml:space="preserve">BHARGAV </t>
  </si>
  <si>
    <t>JANI</t>
  </si>
  <si>
    <t>JAHANVI BHARGAV JANI</t>
  </si>
  <si>
    <t>24th Apr 2023</t>
  </si>
  <si>
    <t>BHARGAV VISHNUPRASAD JANI</t>
  </si>
  <si>
    <t>AXQPJ4214Q</t>
  </si>
  <si>
    <t>jahanvi.j@healthiummedtech.com</t>
  </si>
  <si>
    <t>jahnavijani3796@gmail.com</t>
  </si>
  <si>
    <t>MASTER OF PHARMACY</t>
  </si>
  <si>
    <t>TORRENT PHARMA</t>
  </si>
  <si>
    <t>8044 2993 1307</t>
  </si>
  <si>
    <t xml:space="preserve">JANI JAHANVI BHARGAV </t>
  </si>
  <si>
    <t>B- 1101 ORCHID EXOTICA</t>
  </si>
  <si>
    <t>MAKARBA</t>
  </si>
  <si>
    <t>ANKUSH BHATIA</t>
  </si>
  <si>
    <t>8000296624</t>
  </si>
  <si>
    <t>AVISHEK</t>
  </si>
  <si>
    <t>BANERJEE</t>
  </si>
  <si>
    <t>AVISHEK BANERJEE</t>
  </si>
  <si>
    <t>MIDNAPORE</t>
  </si>
  <si>
    <t>TARAK NATH BANERJEE</t>
  </si>
  <si>
    <t>NAJRUL ISLAM</t>
  </si>
  <si>
    <t>AZKPB3778P</t>
  </si>
  <si>
    <t>avishek.b@healthiummedtech.com</t>
  </si>
  <si>
    <t>avishek3336@gmail.com</t>
  </si>
  <si>
    <t>FUTURA SURGICARE</t>
  </si>
  <si>
    <t>17 Years</t>
  </si>
  <si>
    <t>PY/PNY/0030446/000/0000049</t>
  </si>
  <si>
    <t>7058 1542 8740</t>
  </si>
  <si>
    <t>10651050000029</t>
  </si>
  <si>
    <t>HDFC0001065</t>
  </si>
  <si>
    <t>KHARAGPUR</t>
  </si>
  <si>
    <t>ASHIANA</t>
  </si>
  <si>
    <t>NIMPURA, WEST MIDNAPORE</t>
  </si>
  <si>
    <t>BALAJI MANDIR POLLE</t>
  </si>
  <si>
    <t>PIYALI BANERJEE</t>
  </si>
  <si>
    <t>AHONA BANERJEE</t>
  </si>
  <si>
    <t>9083671871</t>
  </si>
  <si>
    <t xml:space="preserve">SPOUSE </t>
  </si>
  <si>
    <t xml:space="preserve">GYAN </t>
  </si>
  <si>
    <t>RAO</t>
  </si>
  <si>
    <t>JUNGARE</t>
  </si>
  <si>
    <t>GYAN RAO JUNGARE</t>
  </si>
  <si>
    <t>LT. RAMAJI HARBAJI JUNGARE</t>
  </si>
  <si>
    <t>NISHANTH CHAUHAN</t>
  </si>
  <si>
    <t>AHZPJ1689A</t>
  </si>
  <si>
    <t>gyanrao.j@healthiummedtech.com</t>
  </si>
  <si>
    <t>gyanrao82@gmail.com</t>
  </si>
  <si>
    <t>VISSCO HEALTHCARE</t>
  </si>
  <si>
    <t>MH/47806/731</t>
  </si>
  <si>
    <t>8028 1210 0183</t>
  </si>
  <si>
    <t>07691140017836</t>
  </si>
  <si>
    <t>HDFC0000769</t>
  </si>
  <si>
    <t>L.I.G-8, PHASE-2</t>
  </si>
  <si>
    <t>KABIR NAGAR</t>
  </si>
  <si>
    <t>CHHATTISHGARH</t>
  </si>
  <si>
    <t>ANKITA JUNGARE</t>
  </si>
  <si>
    <t>SOMANSH JUNGARE</t>
  </si>
  <si>
    <t>SHANKAR RAO JUNGARE</t>
  </si>
  <si>
    <t>91316 74920</t>
  </si>
  <si>
    <t xml:space="preserve">DEVASIMHAN </t>
  </si>
  <si>
    <t>RAVIKUMAR</t>
  </si>
  <si>
    <t>DEVASIMHAN RAVIKUMAR</t>
  </si>
  <si>
    <t>BJXPD9845B</t>
  </si>
  <si>
    <t>devasimhan.r@healthiummedtech.com</t>
  </si>
  <si>
    <t>devasimhan@gmail.com</t>
  </si>
  <si>
    <t>M.E</t>
  </si>
  <si>
    <t>INCREDIBLE</t>
  </si>
  <si>
    <t>DEVASIMHAN</t>
  </si>
  <si>
    <t>9718 1637 8791</t>
  </si>
  <si>
    <t>R DEVASIMHAN</t>
  </si>
  <si>
    <t>154601511015</t>
  </si>
  <si>
    <t>THIRUVALLUR</t>
  </si>
  <si>
    <t>NO 700, T.N.H.B</t>
  </si>
  <si>
    <t>AVADI</t>
  </si>
  <si>
    <t xml:space="preserve">KOKILA N S </t>
  </si>
  <si>
    <t>SAI SIDDHAARTH K</t>
  </si>
  <si>
    <t xml:space="preserve">O -VE </t>
  </si>
  <si>
    <t>9840976293</t>
  </si>
  <si>
    <t>SAMIR</t>
  </si>
  <si>
    <t>GHORAI</t>
  </si>
  <si>
    <t>SAMIR GHORAI</t>
  </si>
  <si>
    <t>GOUR CHANDRA GHORAI</t>
  </si>
  <si>
    <t xml:space="preserve">BHASKAR GOPAL </t>
  </si>
  <si>
    <t>AXNPG6394B</t>
  </si>
  <si>
    <t>samir.g@healthiummedtech.com</t>
  </si>
  <si>
    <t>ghoraisamir20@gmail.com</t>
  </si>
  <si>
    <t>B.PHARMA</t>
  </si>
  <si>
    <t xml:space="preserve">SUZAN PHARMA </t>
  </si>
  <si>
    <t>11 YEARS</t>
  </si>
  <si>
    <t>WBDGP26406650000010045</t>
  </si>
  <si>
    <t>4932 9021 8833</t>
  </si>
  <si>
    <t>40446444168</t>
  </si>
  <si>
    <t>SBIN0018067</t>
  </si>
  <si>
    <t>MEDINIPORE</t>
  </si>
  <si>
    <t xml:space="preserve">S-1 / A- 21 </t>
  </si>
  <si>
    <t>DESHBONDHU NAGAR</t>
  </si>
  <si>
    <t>GIRJA MORE</t>
  </si>
  <si>
    <t>MIDNAPUR</t>
  </si>
  <si>
    <t xml:space="preserve">WEST BENGAL </t>
  </si>
  <si>
    <t>VILL- JAMBONI,  P O &amp; P S</t>
  </si>
  <si>
    <t xml:space="preserve">SALBONI </t>
  </si>
  <si>
    <t>PASCHIM</t>
  </si>
  <si>
    <t>MEDINIPUR</t>
  </si>
  <si>
    <t>RUPALI GHORAI</t>
  </si>
  <si>
    <t>BRINDA GHORAI</t>
  </si>
  <si>
    <t>9046440753</t>
  </si>
  <si>
    <t>SANGEETH</t>
  </si>
  <si>
    <t xml:space="preserve">SANGEETH K M </t>
  </si>
  <si>
    <t>SIRONIX -ARTHROSCOPY</t>
  </si>
  <si>
    <t>MOHANAN K</t>
  </si>
  <si>
    <t>Reference</t>
  </si>
  <si>
    <t>Applied</t>
  </si>
  <si>
    <t>sangeeth.km@healthiummedtech.com</t>
  </si>
  <si>
    <t>sangeethkm29@gmail.com</t>
  </si>
  <si>
    <t>DeMed Orthopedics LLP</t>
  </si>
  <si>
    <t>8138 2966 5163</t>
  </si>
  <si>
    <t>99980101098908</t>
  </si>
  <si>
    <t>FDRL0001316</t>
  </si>
  <si>
    <t>ERNAKULAM</t>
  </si>
  <si>
    <t>KACHPARAMBIL</t>
  </si>
  <si>
    <t>ELAMKUNNAPUZHA</t>
  </si>
  <si>
    <t>ELAMKUNNAPUZHA P O</t>
  </si>
  <si>
    <t>B -VE</t>
  </si>
  <si>
    <t>7034663048</t>
  </si>
  <si>
    <t xml:space="preserve">CHAPAL </t>
  </si>
  <si>
    <t>NAYAK</t>
  </si>
  <si>
    <t>CHAPAL KUMAR NAYAK</t>
  </si>
  <si>
    <t xml:space="preserve">SR. FIELD MANAGER </t>
  </si>
  <si>
    <t xml:space="preserve">SHANKAR DEB NAYAK </t>
  </si>
  <si>
    <t>AIRPN8686N</t>
  </si>
  <si>
    <t xml:space="preserve">09732367899  </t>
  </si>
  <si>
    <t>chapal.kn@healthiummedtech.com</t>
  </si>
  <si>
    <t>chapal.nayak24@gmail.com</t>
  </si>
  <si>
    <t>UNIPATH SPECIALTY LABORATORY LTD</t>
  </si>
  <si>
    <t>13 YEARS</t>
  </si>
  <si>
    <t>5027 1711 8191</t>
  </si>
  <si>
    <t>30844005631</t>
  </si>
  <si>
    <t>SBIN0007026</t>
  </si>
  <si>
    <t>TARATALA INDUSTRIAL ESTATE</t>
  </si>
  <si>
    <t>ADARSHA PALLY</t>
  </si>
  <si>
    <t>MELAGHATA</t>
  </si>
  <si>
    <t>MAHESHTALA (M), JAGANNATHNAGAR</t>
  </si>
  <si>
    <t xml:space="preserve">KOLKATA </t>
  </si>
  <si>
    <t>RUMA ACHARYA</t>
  </si>
  <si>
    <t xml:space="preserve">ADRIJA NAYAK </t>
  </si>
  <si>
    <t>WILSON</t>
  </si>
  <si>
    <t xml:space="preserve"> BAPTIST</t>
  </si>
  <si>
    <t>DSOUZA</t>
  </si>
  <si>
    <t>WILSON BAPTIST DSOUZA</t>
  </si>
  <si>
    <t>BAPTIST DIORA DSOUZA</t>
  </si>
  <si>
    <t xml:space="preserve">RAJESH RAM </t>
  </si>
  <si>
    <t>AHWPD1408Q</t>
  </si>
  <si>
    <t>wilson.b@healthiummedtech.com</t>
  </si>
  <si>
    <t>wilsonjayadsouza@gmail.com</t>
  </si>
  <si>
    <t>ALLESET</t>
  </si>
  <si>
    <t>23 YEARS</t>
  </si>
  <si>
    <t>7880 6776 9041</t>
  </si>
  <si>
    <t>699101502632</t>
  </si>
  <si>
    <t>ICIC0006991</t>
  </si>
  <si>
    <t>MUMBAI - VERSOVA</t>
  </si>
  <si>
    <t>1/01, SAI SADHAN SOCIETY</t>
  </si>
  <si>
    <t>SECTOR 23, JUINAGAR</t>
  </si>
  <si>
    <t>GOAN DEVI MAIDAN</t>
  </si>
  <si>
    <t>NAVI MUMBAI</t>
  </si>
  <si>
    <t>JAYA WILSON DSOUZA</t>
  </si>
  <si>
    <t>CHRIS WILSON DSOUZA</t>
  </si>
  <si>
    <t>9820579205</t>
  </si>
  <si>
    <t>MANOJ</t>
  </si>
  <si>
    <t>PRABHAKAR</t>
  </si>
  <si>
    <t>LOMTE</t>
  </si>
  <si>
    <t>MANOJ PRABHAKAR LOMTE</t>
  </si>
  <si>
    <t>SIRONIX ARTHROSCOPY</t>
  </si>
  <si>
    <t>PRABHAKAR TULSIRAM LOMTE</t>
  </si>
  <si>
    <t>SUNITA PAWAR</t>
  </si>
  <si>
    <t>ADZPL5445J</t>
  </si>
  <si>
    <t xml:space="preserve">manoj.pl@healthiummedtech.com
</t>
  </si>
  <si>
    <t>manoj.lomte84@gmail.com</t>
  </si>
  <si>
    <t>SMITH NEPHEW</t>
  </si>
  <si>
    <t>MH/42716/11359</t>
  </si>
  <si>
    <t>6285 6622 6543</t>
  </si>
  <si>
    <t>12101050018832</t>
  </si>
  <si>
    <t>HDFC0001210</t>
  </si>
  <si>
    <t>HERITAGE HOUSE</t>
  </si>
  <si>
    <t>SR NO- 52, PLOT NO - 9, LANE -3</t>
  </si>
  <si>
    <t>BHAIRAV NAGAR</t>
  </si>
  <si>
    <t>DHANORI ROAD</t>
  </si>
  <si>
    <t>UJWALA MANOJ LOMTE</t>
  </si>
  <si>
    <t>CHANCHAL MANOJ LOMTE</t>
  </si>
  <si>
    <t>ANAGHA MANOJ LOMTE</t>
  </si>
  <si>
    <t>PRADEEP PRABHAKAR LOMTE</t>
  </si>
  <si>
    <t>9850664409</t>
  </si>
  <si>
    <t>LOHITH</t>
  </si>
  <si>
    <t>SUDHAKARA</t>
  </si>
  <si>
    <t>LOHITH SUDHAKARA</t>
  </si>
  <si>
    <t>KEY ACCOUNTS</t>
  </si>
  <si>
    <t>NARASHAPPA SUDHAKARA</t>
  </si>
  <si>
    <t>RUDRA GOUD U</t>
  </si>
  <si>
    <t>DTZPS7027E</t>
  </si>
  <si>
    <t>lohith.s@healthiummedtech.com</t>
  </si>
  <si>
    <t>lohitheng190785@gmail.com</t>
  </si>
  <si>
    <t xml:space="preserve">B E </t>
  </si>
  <si>
    <t>WOCKHARDT LTD</t>
  </si>
  <si>
    <t>MH/BAN/1151/1015194</t>
  </si>
  <si>
    <t>1011 9441 2262</t>
  </si>
  <si>
    <t>9800 0888 7599</t>
  </si>
  <si>
    <t>40228416253</t>
  </si>
  <si>
    <t>SBIN0017783</t>
  </si>
  <si>
    <t>BHOOPASANDRA, HEBBAL</t>
  </si>
  <si>
    <t>NO 24, MATHRU NILAYA, 5 TH CROSS</t>
  </si>
  <si>
    <t>PATELAPPA LAYOUT</t>
  </si>
  <si>
    <t>NAGASHETTY HALLI</t>
  </si>
  <si>
    <t xml:space="preserve">MADHUVATHI M </t>
  </si>
  <si>
    <t xml:space="preserve">VARSHITHA L </t>
  </si>
  <si>
    <t>CHARVIK L</t>
  </si>
  <si>
    <t>N SUDHAKARA</t>
  </si>
  <si>
    <t>9343775442</t>
  </si>
  <si>
    <t xml:space="preserve">ALISHA </t>
  </si>
  <si>
    <t>RAJKISHORE</t>
  </si>
  <si>
    <t>DHENGRE</t>
  </si>
  <si>
    <t>ALISHA RAJKISHORE DHENGRE</t>
  </si>
  <si>
    <t>ASSISTANT PRODUCT MANAGER</t>
  </si>
  <si>
    <t>MARKETING</t>
  </si>
  <si>
    <t>RAJKISHORE BENJAMIN DHENGRE</t>
  </si>
  <si>
    <t>PRASANNA KUMAR</t>
  </si>
  <si>
    <t>BZZPD3865M</t>
  </si>
  <si>
    <t>alisha.d@healthiummedtech.com</t>
  </si>
  <si>
    <t xml:space="preserve">alishadhengre25@gmail.com
</t>
  </si>
  <si>
    <t>SUREHAB HEALTHCARE</t>
  </si>
  <si>
    <t>1017 4540 9013</t>
  </si>
  <si>
    <t>9767 1536 4756</t>
  </si>
  <si>
    <t>180601517204</t>
  </si>
  <si>
    <t>ICIC0001806</t>
  </si>
  <si>
    <t>P/O SAI ENCLAVE</t>
  </si>
  <si>
    <t xml:space="preserve">KHARE TOWN </t>
  </si>
  <si>
    <t>DHARAMPETH</t>
  </si>
  <si>
    <t>NAGPUR</t>
  </si>
  <si>
    <t>9890177011</t>
  </si>
  <si>
    <t xml:space="preserve">FATHER </t>
  </si>
  <si>
    <t xml:space="preserve">SOURAV </t>
  </si>
  <si>
    <t>PADHI</t>
  </si>
  <si>
    <t>SOURAV KUMAR PADHI</t>
  </si>
  <si>
    <t xml:space="preserve">PRODUCT SPECIALIST </t>
  </si>
  <si>
    <t>KEY ACCOUNTS - CV</t>
  </si>
  <si>
    <t>MUKUNDA DEBA PADHI</t>
  </si>
  <si>
    <t>FANPP4506E</t>
  </si>
  <si>
    <t>sourav.p@healthiummedtech.com</t>
  </si>
  <si>
    <t xml:space="preserve">souravpadhi16@gmail.com
</t>
  </si>
  <si>
    <t xml:space="preserve">ABBOTT </t>
  </si>
  <si>
    <t>THVSH0046019000</t>
  </si>
  <si>
    <t>1015 5883 8645</t>
  </si>
  <si>
    <t>4314 1857 9568</t>
  </si>
  <si>
    <t>50100527632536</t>
  </si>
  <si>
    <t>HDFC0002542</t>
  </si>
  <si>
    <t>SAMPARK VIHAR</t>
  </si>
  <si>
    <t>TIRUMALA NIWAS</t>
  </si>
  <si>
    <t>KALARAHANGA</t>
  </si>
  <si>
    <t>BHUBANESWAR</t>
  </si>
  <si>
    <t xml:space="preserve">ODISHA </t>
  </si>
  <si>
    <t>NO 127,</t>
  </si>
  <si>
    <t>SHASTRINAGAR PADA</t>
  </si>
  <si>
    <t>BHABANIPATNA, SADAR</t>
  </si>
  <si>
    <t>KALAHANDI</t>
  </si>
  <si>
    <t>SAMPAD KUMAR PADHI</t>
  </si>
  <si>
    <t>9040444988</t>
  </si>
  <si>
    <t xml:space="preserve">SHARAN </t>
  </si>
  <si>
    <t>KANAUJIA</t>
  </si>
  <si>
    <t>VISHNU SHARAN KANAUJIA</t>
  </si>
  <si>
    <t>GULAB CHANDRA KANAUJIA</t>
  </si>
  <si>
    <t xml:space="preserve">DEEPAK KUMAR MISHRA </t>
  </si>
  <si>
    <t xml:space="preserve">REPLACEMENT </t>
  </si>
  <si>
    <t>EGIPK9206A</t>
  </si>
  <si>
    <t>vishnu.sk@healthiummedtech.com</t>
  </si>
  <si>
    <t>vishnu.sharan786@gmail.com</t>
  </si>
  <si>
    <t xml:space="preserve">POST GRADUATION </t>
  </si>
  <si>
    <t>MEDLINE</t>
  </si>
  <si>
    <t>10 YEAR</t>
  </si>
  <si>
    <t>31-06-2023</t>
  </si>
  <si>
    <t>9509 9876 3230</t>
  </si>
  <si>
    <t>29400100011016</t>
  </si>
  <si>
    <t>BARB0ANWARG</t>
  </si>
  <si>
    <t>ANWARGANJ</t>
  </si>
  <si>
    <t>VASUDHA STATE</t>
  </si>
  <si>
    <t>SAROJNI NAGAR</t>
  </si>
  <si>
    <t>HP PETROL PUMP</t>
  </si>
  <si>
    <t>9807289300</t>
  </si>
  <si>
    <t>DANDU</t>
  </si>
  <si>
    <t>DANDU VIJAY KUMAR</t>
  </si>
  <si>
    <t>KEY ACCOUNTS CORPORATE</t>
  </si>
  <si>
    <t>YADAIAH DANDU</t>
  </si>
  <si>
    <t>AUHPK8747K</t>
  </si>
  <si>
    <t xml:space="preserve">vijaykumar.d@healthiummeatech.com
</t>
  </si>
  <si>
    <t>vijaydandu23@gmail.com</t>
  </si>
  <si>
    <t>MHBAN01271760000010794</t>
  </si>
  <si>
    <t>1010 3992 2819</t>
  </si>
  <si>
    <t>D VIJAY KUMAR</t>
  </si>
  <si>
    <t>3449 6983 5106</t>
  </si>
  <si>
    <t>13781050016980</t>
  </si>
  <si>
    <t>HDFC0001378</t>
  </si>
  <si>
    <t>BOWENPALLY, SECUNDERABAD</t>
  </si>
  <si>
    <t xml:space="preserve">NO 207, LAXMI GOLD APARTMENT </t>
  </si>
  <si>
    <t>SIDDH CONVENTION</t>
  </si>
  <si>
    <t xml:space="preserve">BEHIND LINE PLANET, KOMPALLY </t>
  </si>
  <si>
    <t>RAMYA J</t>
  </si>
  <si>
    <t>DANDU SHRESTA</t>
  </si>
  <si>
    <t>DANDU SREYANSH</t>
  </si>
  <si>
    <t xml:space="preserve">RAMYA J </t>
  </si>
  <si>
    <t>9390202978</t>
  </si>
  <si>
    <t>RASHMI</t>
  </si>
  <si>
    <t>RAMMOORTI</t>
  </si>
  <si>
    <t>YADAV</t>
  </si>
  <si>
    <t>RASHMI RAMMOORTI YADAV</t>
  </si>
  <si>
    <t xml:space="preserve">31/01/1984
</t>
  </si>
  <si>
    <t xml:space="preserve">DR RAMMOORTI R YADAV </t>
  </si>
  <si>
    <t>HEMANT MAKWANA</t>
  </si>
  <si>
    <t>YASHWANT VILAS SAWANT</t>
  </si>
  <si>
    <t>ABYPY2540E</t>
  </si>
  <si>
    <t>rashmi.ry@healthiummedtech.com</t>
  </si>
  <si>
    <t>rashmieyadav@gmail.com</t>
  </si>
  <si>
    <t>FISHER &amp; PAYKEL</t>
  </si>
  <si>
    <t>BGBNG00436680000010177</t>
  </si>
  <si>
    <t>6320 6685 9947</t>
  </si>
  <si>
    <t xml:space="preserve">913010039709161 </t>
  </si>
  <si>
    <t>SHRI RAM POLYCLINIC</t>
  </si>
  <si>
    <t xml:space="preserve">ALMEDA BAUG, TALAV CHOWK, </t>
  </si>
  <si>
    <t>KURLA WEST, M N ROAD</t>
  </si>
  <si>
    <t>B+</t>
  </si>
  <si>
    <t>8879180195</t>
  </si>
  <si>
    <t>LODHI</t>
  </si>
  <si>
    <t>SANDEEP KUMAR LODHI</t>
  </si>
  <si>
    <t>RUPENDRA KUMAR</t>
  </si>
  <si>
    <t>ALXPL3087C</t>
  </si>
  <si>
    <t xml:space="preserve">sandeep.l@healthiummedtech.com
</t>
  </si>
  <si>
    <t>sijoy925@gmail.com</t>
  </si>
  <si>
    <t>ZYDUS</t>
  </si>
  <si>
    <t>GJ/1357/58001</t>
  </si>
  <si>
    <t>1012 8689 2705</t>
  </si>
  <si>
    <t>9458 3409 5837</t>
  </si>
  <si>
    <t>SBIN0000602</t>
  </si>
  <si>
    <t>AGRA MAIN BRANCH</t>
  </si>
  <si>
    <t xml:space="preserve">NO 10, </t>
  </si>
  <si>
    <t>MAHAVEER NAGAR COLONY</t>
  </si>
  <si>
    <t>AGRA CANTT</t>
  </si>
  <si>
    <t>9528166453</t>
  </si>
  <si>
    <t>PUGALIA</t>
  </si>
  <si>
    <t>ANKUSH PUGALIA</t>
  </si>
  <si>
    <t>ANIL KUMAR PUGALIA</t>
  </si>
  <si>
    <t>MRSS SRINIVAS</t>
  </si>
  <si>
    <t>MARIA</t>
  </si>
  <si>
    <t>CMUPP0356C</t>
  </si>
  <si>
    <t>ankush.p@healthiummedtech.com</t>
  </si>
  <si>
    <t xml:space="preserve">pugaliaankush@gmail.com
</t>
  </si>
  <si>
    <t>RANDSTAD INDIA</t>
  </si>
  <si>
    <t>6 YEARS</t>
  </si>
  <si>
    <t>1015 4582 8339</t>
  </si>
  <si>
    <t>3373 4547 6582</t>
  </si>
  <si>
    <t>161601000241</t>
  </si>
  <si>
    <t>ICIC0001616</t>
  </si>
  <si>
    <t>LANSDOWNE BRANCH</t>
  </si>
  <si>
    <t>FLAT NO 4E, 4TH FLOOR</t>
  </si>
  <si>
    <t>TULSI DHAM</t>
  </si>
  <si>
    <t>48/1 JESSORE ROAD</t>
  </si>
  <si>
    <t>9748533509</t>
  </si>
  <si>
    <t>ANUSHA</t>
  </si>
  <si>
    <t>ANUSHA S</t>
  </si>
  <si>
    <t>MSO</t>
  </si>
  <si>
    <t>SATISH ACHAR</t>
  </si>
  <si>
    <t>NAVAL KAUSHAL</t>
  </si>
  <si>
    <t>LWUPS4114A</t>
  </si>
  <si>
    <t>82173 16933</t>
  </si>
  <si>
    <t>anusha.s@healthiummedtech.com</t>
  </si>
  <si>
    <t>anushas1781998@gmail.com</t>
  </si>
  <si>
    <t>RAVAGO SHAH POLYMER'S</t>
  </si>
  <si>
    <t>1015 4607 0835</t>
  </si>
  <si>
    <t xml:space="preserve">ANUSHA S </t>
  </si>
  <si>
    <t>2257 6500 4853</t>
  </si>
  <si>
    <t>KARNATAKA BANK LTD</t>
  </si>
  <si>
    <t>7432500100084401</t>
  </si>
  <si>
    <t>KARB0000743</t>
  </si>
  <si>
    <t>SHIRVA</t>
  </si>
  <si>
    <t>896/38,</t>
  </si>
  <si>
    <t>1ST 'C', MAIN ROAD</t>
  </si>
  <si>
    <t xml:space="preserve">MAHALAKSHMI LAYOUT </t>
  </si>
  <si>
    <t>SHABARI NIVASA</t>
  </si>
  <si>
    <t>THUNDUBALLE SORPU</t>
  </si>
  <si>
    <t>SHIRVA POST</t>
  </si>
  <si>
    <t>UDUPI DIST AND TQ</t>
  </si>
  <si>
    <t>ARPITHA S</t>
  </si>
  <si>
    <t>6361874017</t>
  </si>
  <si>
    <t>GYANENDRA</t>
  </si>
  <si>
    <t>CHANDRA PRAKASH SINGH</t>
  </si>
  <si>
    <t>PRIYANKA KATIYAR</t>
  </si>
  <si>
    <t>CTIPS9498B</t>
  </si>
  <si>
    <t>gyanendra.s@healthiummedtech.com</t>
  </si>
  <si>
    <t>gyanendrasingh955@gmail.com</t>
  </si>
  <si>
    <t>ESSITY INDIA PVT LRD</t>
  </si>
  <si>
    <t>MH/BAN/0047806/000</t>
  </si>
  <si>
    <t>1001 5829 5811</t>
  </si>
  <si>
    <t>5632 2481 4541</t>
  </si>
  <si>
    <t>01080100011586</t>
  </si>
  <si>
    <t>BARB0FARIDA</t>
  </si>
  <si>
    <t xml:space="preserve">K 202, </t>
  </si>
  <si>
    <t>ADITYA URBAN HOMES</t>
  </si>
  <si>
    <t>GHAZIABAD NH - 24</t>
  </si>
  <si>
    <t>NO 115,</t>
  </si>
  <si>
    <t>VILL &amp; POST - GOSARPUR</t>
  </si>
  <si>
    <t>FARRUKHABAD</t>
  </si>
  <si>
    <t>UMA SINGH</t>
  </si>
  <si>
    <t>ATHARV PRATAP SINGH</t>
  </si>
  <si>
    <t>7011211407</t>
  </si>
  <si>
    <t>AAKASH</t>
  </si>
  <si>
    <t>TYAGI</t>
  </si>
  <si>
    <t>AAKASH TYAGI</t>
  </si>
  <si>
    <t>HANSHA TYAGI</t>
  </si>
  <si>
    <t>BBJPT5658J</t>
  </si>
  <si>
    <t>akash.t@healthiummedtech.com</t>
  </si>
  <si>
    <t>vvishu055@gmail.com</t>
  </si>
  <si>
    <t>FIDELIS GROUP</t>
  </si>
  <si>
    <t>2 YEARS</t>
  </si>
  <si>
    <t xml:space="preserve">BGBNG00445940000023299
</t>
  </si>
  <si>
    <t>3594 1893 9085</t>
  </si>
  <si>
    <t xml:space="preserve">AAKASH TYAGI </t>
  </si>
  <si>
    <t xml:space="preserve">BANK OF MAHARASHTRA </t>
  </si>
  <si>
    <t>60177705820</t>
  </si>
  <si>
    <t>MAHB0001853</t>
  </si>
  <si>
    <t>KHURRAMPUR</t>
  </si>
  <si>
    <t>HOUSE NO- 83,</t>
  </si>
  <si>
    <t>MURAD NAGAR</t>
  </si>
  <si>
    <t xml:space="preserve">GHAZIABAD </t>
  </si>
  <si>
    <t>ANKUR TYAGI</t>
  </si>
  <si>
    <t>9530103766</t>
  </si>
  <si>
    <t xml:space="preserve">UMMAY RUMAN </t>
  </si>
  <si>
    <t xml:space="preserve">KUTBUDDIN </t>
  </si>
  <si>
    <t>MUKRI</t>
  </si>
  <si>
    <t>UMMAY RUMAN KUTBUDDIN MUKRI</t>
  </si>
  <si>
    <t>KUTBUDDIN MUKRI</t>
  </si>
  <si>
    <t xml:space="preserve">HEMANT MAKWANA </t>
  </si>
  <si>
    <t>FARHAN IRFAN SHAIKH</t>
  </si>
  <si>
    <t>CMQPM4333J</t>
  </si>
  <si>
    <t xml:space="preserve">ruman.sb@healthiummedtech.com
</t>
  </si>
  <si>
    <t>rumanmukri74@gmail.com</t>
  </si>
  <si>
    <t>ANSELL</t>
  </si>
  <si>
    <t>1009 1947 1400</t>
  </si>
  <si>
    <t>6730 3499 3288</t>
  </si>
  <si>
    <t>102201527335</t>
  </si>
  <si>
    <t>ICIC0001022</t>
  </si>
  <si>
    <t>ANDHERI</t>
  </si>
  <si>
    <t>J-1204, BHOOMI ACROPOLIS</t>
  </si>
  <si>
    <t>CHIKAL DONGRE</t>
  </si>
  <si>
    <t>VIRAR</t>
  </si>
  <si>
    <t>SURAJ VIJAY BHOR</t>
  </si>
  <si>
    <t>8655062909</t>
  </si>
  <si>
    <t>CHANDRA</t>
  </si>
  <si>
    <t>SHEKHAR</t>
  </si>
  <si>
    <t>CHANDRA SHEKHAR</t>
  </si>
  <si>
    <t>PRODUCT SPECIALIST - CV</t>
  </si>
  <si>
    <t>SURESH PRASAD YADAV</t>
  </si>
  <si>
    <t xml:space="preserve">AEPPY1262H
</t>
  </si>
  <si>
    <t xml:space="preserve">chandra.s@healthiummedtech.com
</t>
  </si>
  <si>
    <t xml:space="preserve">chandrashekhar.1903@gmail.com 
</t>
  </si>
  <si>
    <t>B. PHARMA</t>
  </si>
  <si>
    <t>MEDI TRANSCARE PVT LTD</t>
  </si>
  <si>
    <t>15 YEARS</t>
  </si>
  <si>
    <t>GJAHD00559140000011436</t>
  </si>
  <si>
    <t>8306 9881 7587</t>
  </si>
  <si>
    <t>50100130549997</t>
  </si>
  <si>
    <t>HDFC0000877</t>
  </si>
  <si>
    <t>M K PUTTALINGAIAH RD, BENGALURU</t>
  </si>
  <si>
    <t># 0002, GF, KISHORE SAGA -1</t>
  </si>
  <si>
    <t>SAPTAGIRI LAYOUT</t>
  </si>
  <si>
    <t>UTTRAHALLI</t>
  </si>
  <si>
    <t>LAKSHMI DEVI</t>
  </si>
  <si>
    <t>KHYATI C</t>
  </si>
  <si>
    <t>8951286866</t>
  </si>
  <si>
    <t>TAMAL</t>
  </si>
  <si>
    <t>TAMAL SAHA</t>
  </si>
  <si>
    <t>TAPAN SAHA</t>
  </si>
  <si>
    <t>PREMANJAN GHOSAL</t>
  </si>
  <si>
    <t>EGRPSI466P</t>
  </si>
  <si>
    <t>tamal.s@healthiummedtech.com</t>
  </si>
  <si>
    <t>tamalsaha581@gmail.com</t>
  </si>
  <si>
    <t xml:space="preserve">B A </t>
  </si>
  <si>
    <t>SAMARTH</t>
  </si>
  <si>
    <t>1011 7133 5209</t>
  </si>
  <si>
    <t>9363 5905 8316</t>
  </si>
  <si>
    <t>34993790062</t>
  </si>
  <si>
    <t>SBIN0001653</t>
  </si>
  <si>
    <t>NIMTALLAH GHAT STREET</t>
  </si>
  <si>
    <t xml:space="preserve">NO 4, </t>
  </si>
  <si>
    <t>MADAN MOHAN DUTTA LANE</t>
  </si>
  <si>
    <t xml:space="preserve">NIMTALA  GHAT ST </t>
  </si>
  <si>
    <t>SNEHA SAHA</t>
  </si>
  <si>
    <t>TANUSH SAHA</t>
  </si>
  <si>
    <t>8918350568</t>
  </si>
  <si>
    <t>KAVERY</t>
  </si>
  <si>
    <t xml:space="preserve">KAVERY M N </t>
  </si>
  <si>
    <t>MADDANDA CHANGAPPA NANAPPA</t>
  </si>
  <si>
    <t xml:space="preserve">NATARAJ S </t>
  </si>
  <si>
    <t>CHQPK1258P</t>
  </si>
  <si>
    <t xml:space="preserve">kavery.mn@healthiummedtech.com
</t>
  </si>
  <si>
    <t xml:space="preserve">kaverymn007@gmail.com
</t>
  </si>
  <si>
    <t>SUREMINDS SOLUTION PVT LTD</t>
  </si>
  <si>
    <t>1005 6511 4212</t>
  </si>
  <si>
    <t>7558 3844 3191</t>
  </si>
  <si>
    <t>5511276180</t>
  </si>
  <si>
    <t>KKBK0000422</t>
  </si>
  <si>
    <t>LAVELLE RD, BENGALURU</t>
  </si>
  <si>
    <t>C-311, MASTER CLASSIC RESIDENCY</t>
  </si>
  <si>
    <t>2ND CROSS, SURABHI LAYOUT</t>
  </si>
  <si>
    <t>NEHRU NAGAR, YALAHANKA</t>
  </si>
  <si>
    <t>KAIKERI VILLAGE,</t>
  </si>
  <si>
    <t>VIRAJPET TALUK</t>
  </si>
  <si>
    <t>KAIKERI POST</t>
  </si>
  <si>
    <t>KODAGU</t>
  </si>
  <si>
    <t xml:space="preserve">THAMMAIAH K M </t>
  </si>
  <si>
    <t>AVISH MACHAIAH KUPPANDA</t>
  </si>
  <si>
    <t>9686300093</t>
  </si>
  <si>
    <t>RAJAT KUMAR</t>
  </si>
  <si>
    <t>BATHINDA</t>
  </si>
  <si>
    <t>RAJ KUMAR</t>
  </si>
  <si>
    <t>AJAY KUMAR SETHI</t>
  </si>
  <si>
    <t>BKFPR8177K</t>
  </si>
  <si>
    <t xml:space="preserve">rajat.k@healthiummedtech.com
</t>
  </si>
  <si>
    <t>rajatpuhal8@gmail.com</t>
  </si>
  <si>
    <t>ETHICON - J&amp;J</t>
  </si>
  <si>
    <t>1007 2293 1707</t>
  </si>
  <si>
    <t>8564 2668 7864</t>
  </si>
  <si>
    <t>50100269164595</t>
  </si>
  <si>
    <t>HDFC0000187</t>
  </si>
  <si>
    <t>BHATINDA</t>
  </si>
  <si>
    <t>INDER MEDICAL HALL</t>
  </si>
  <si>
    <t>SHAIBZADA AJIT ROAD</t>
  </si>
  <si>
    <t>OPP, AASHIRWAD HOSPITAL</t>
  </si>
  <si>
    <t>W NO-13,</t>
  </si>
  <si>
    <t>BALMIKI MANDIR WALI GALI</t>
  </si>
  <si>
    <t>NEAR BUS STAND ROAD</t>
  </si>
  <si>
    <t>MANDI DABWALI</t>
  </si>
  <si>
    <t xml:space="preserve">ROHIT KUMAR </t>
  </si>
  <si>
    <t>8684989011</t>
  </si>
  <si>
    <t>ROHIT</t>
  </si>
  <si>
    <t>NARULA</t>
  </si>
  <si>
    <t>ROHIT NARULA</t>
  </si>
  <si>
    <t>RAJNISH KUMAR</t>
  </si>
  <si>
    <t xml:space="preserve">NITIN SHARMA </t>
  </si>
  <si>
    <t>BZUPN7093J</t>
  </si>
  <si>
    <t>rohit.n@healthiummedtech.com</t>
  </si>
  <si>
    <t xml:space="preserve">rohitnarula547@gmail.com
</t>
  </si>
  <si>
    <t>MERIL</t>
  </si>
  <si>
    <t>1016 9900 1096</t>
  </si>
  <si>
    <t>6292 2533 0577</t>
  </si>
  <si>
    <t>50100373961232</t>
  </si>
  <si>
    <t>HDFC0001238</t>
  </si>
  <si>
    <t>KIDWAI NAGAR</t>
  </si>
  <si>
    <t>H NO- 6423,</t>
  </si>
  <si>
    <t>STREET NO- 8,</t>
  </si>
  <si>
    <t>NEW HARGOBIND NAGAR</t>
  </si>
  <si>
    <t>SAVITA NARULA</t>
  </si>
  <si>
    <t>9417788899</t>
  </si>
  <si>
    <t xml:space="preserve">ARUNAN </t>
  </si>
  <si>
    <t>C A</t>
  </si>
  <si>
    <t xml:space="preserve">ARUNAN C A </t>
  </si>
  <si>
    <t>INTERNATIONAL BUSINESS - SALES</t>
  </si>
  <si>
    <t xml:space="preserve">C T ARIVALAGAN </t>
  </si>
  <si>
    <t>CAUPA6338M</t>
  </si>
  <si>
    <t xml:space="preserve">arunan.ca@healthiummedtech.com
</t>
  </si>
  <si>
    <t xml:space="preserve">arunanariv@gmail.com
</t>
  </si>
  <si>
    <t xml:space="preserve">MS BIOMEDICAL ENGINEERING
</t>
  </si>
  <si>
    <t>DELVIN FORMULATIONS PVT LTD</t>
  </si>
  <si>
    <t xml:space="preserve">10 YEARS </t>
  </si>
  <si>
    <t>ARUNAN ARIVALAGAN</t>
  </si>
  <si>
    <t>4034 6398 6485</t>
  </si>
  <si>
    <t xml:space="preserve">ICICI BANK </t>
  </si>
  <si>
    <t>027601517517</t>
  </si>
  <si>
    <t>ICIC0000276</t>
  </si>
  <si>
    <t xml:space="preserve">NELSON MANICKAM RD BRANCH </t>
  </si>
  <si>
    <t>A-20,</t>
  </si>
  <si>
    <t xml:space="preserve">MMDA COLONY, </t>
  </si>
  <si>
    <t>MALAVIKA G K</t>
  </si>
  <si>
    <t>AKIRA ARUNAN</t>
  </si>
  <si>
    <t>9840067687</t>
  </si>
  <si>
    <t xml:space="preserve">ATANU </t>
  </si>
  <si>
    <t>ATANU PAUL</t>
  </si>
  <si>
    <t>SR FIELD MANAGER</t>
  </si>
  <si>
    <t>KALYANI</t>
  </si>
  <si>
    <t>ARUNANGSHU PAUL</t>
  </si>
  <si>
    <t>GOUTAM DUTTA</t>
  </si>
  <si>
    <t>ARJYA CHAKRABORTY</t>
  </si>
  <si>
    <t>AUMPP3873G</t>
  </si>
  <si>
    <t xml:space="preserve">atanu.p@healthiummedtech.com
</t>
  </si>
  <si>
    <t>paulatanu78@gmail.com</t>
  </si>
  <si>
    <t>NUBENO- HEALTHCARE PVT LTD</t>
  </si>
  <si>
    <t xml:space="preserve">20 YEARS </t>
  </si>
  <si>
    <t>1004 2850 5944</t>
  </si>
  <si>
    <t>8066 9761 1551</t>
  </si>
  <si>
    <t>05161050005504</t>
  </si>
  <si>
    <t>HDFC0000516</t>
  </si>
  <si>
    <t>NAVJIVAN</t>
  </si>
  <si>
    <t xml:space="preserve">25/A, SURYASEN SARANI,  </t>
  </si>
  <si>
    <t>NABANAGAR</t>
  </si>
  <si>
    <t>NORTH DUMDUM (M), BIRATI</t>
  </si>
  <si>
    <t>NORTH 24 PARGANAS,</t>
  </si>
  <si>
    <t>TANAYA PAUL ACHARJEE</t>
  </si>
  <si>
    <t>TRIYANKA PAUL</t>
  </si>
  <si>
    <t>9433183266</t>
  </si>
  <si>
    <t>Grade</t>
  </si>
  <si>
    <t>Designation</t>
  </si>
  <si>
    <t>New Designation</t>
  </si>
  <si>
    <t>DEPARTMENTS</t>
  </si>
  <si>
    <t>DIVISIONS</t>
  </si>
  <si>
    <t>ACCOUNTS PAYABLE</t>
  </si>
  <si>
    <t>ACCOUNTS RECEIVABLES</t>
  </si>
  <si>
    <t>AUDIT</t>
  </si>
  <si>
    <t>AVASARA</t>
  </si>
  <si>
    <t>BUSINESS ANALYTICS</t>
  </si>
  <si>
    <t xml:space="preserve">EXECUTIVE </t>
  </si>
  <si>
    <t>CLINI SALES</t>
  </si>
  <si>
    <t>CLINI SUPPORT</t>
  </si>
  <si>
    <t>CLINICAL SPECIALIST(DM)</t>
  </si>
  <si>
    <t xml:space="preserve">DISTRICT MANAGER </t>
  </si>
  <si>
    <t>COMMERCIAL TRAINER</t>
  </si>
  <si>
    <t>COMPLIANCE</t>
  </si>
  <si>
    <t>CORE</t>
  </si>
  <si>
    <t>CORPORATE</t>
  </si>
  <si>
    <t xml:space="preserve">CUSTOMER SERVICE DEPARTMENT </t>
  </si>
  <si>
    <t>SENIOR AREA MANAGER</t>
  </si>
  <si>
    <t>ENDO</t>
  </si>
  <si>
    <t>EXPORT AND IMPORT</t>
  </si>
  <si>
    <t>FINANCE AND ACCOUNTS</t>
  </si>
  <si>
    <t>COMPANY SECRETARY</t>
  </si>
  <si>
    <t xml:space="preserve">DEPUTY GENERAL MANAGER 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</si>
  <si>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</si>
  <si>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</si>
  <si>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</si>
  <si>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</si>
  <si>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</si>
  <si>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</si>
  <si>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</si>
  <si>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</si>
  <si>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</si>
  <si>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</si>
  <si>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MEDITEX</t>
  </si>
  <si>
    <t>OPERATIONS</t>
  </si>
  <si>
    <t>PLANT HR AND IR</t>
  </si>
  <si>
    <t>PROJECT</t>
  </si>
  <si>
    <t>PURCHASE AND SUPPLY CHAIN MANAGEMENT</t>
  </si>
  <si>
    <t>TENDER</t>
  </si>
  <si>
    <t>SYED</t>
  </si>
  <si>
    <t>AHMED</t>
  </si>
  <si>
    <t>SYED AHMED MUSHTAQUE</t>
  </si>
  <si>
    <t>TRAINING</t>
  </si>
  <si>
    <t>JASPER SOLOMON</t>
  </si>
  <si>
    <t xml:space="preserve">syed.mushtaque@healthiummedtech.com
</t>
  </si>
  <si>
    <t xml:space="preserve">mushtaq.g202@gmail.com
</t>
  </si>
  <si>
    <t>FLAT NO 203,</t>
  </si>
  <si>
    <t xml:space="preserve">ALMOND CREEK APARTMENTS, </t>
  </si>
  <si>
    <t>VIJAY NAGAR COLONY</t>
  </si>
  <si>
    <t>SYEDA SHEHANAZ BEGUM</t>
  </si>
  <si>
    <t>9949006191</t>
  </si>
  <si>
    <t>SYEDA SAFIA SULTANA</t>
  </si>
  <si>
    <t>SAYED MAJID AHMED</t>
  </si>
  <si>
    <t>004001651373</t>
  </si>
  <si>
    <t>ICIC0000040</t>
  </si>
  <si>
    <t>MADHAPUR BRANCH</t>
  </si>
  <si>
    <t>1003 7762 8561</t>
  </si>
  <si>
    <t>4180 8322 5018</t>
  </si>
  <si>
    <t>AWHPS4641J</t>
  </si>
  <si>
    <t>AMS PVT LTD</t>
  </si>
  <si>
    <t>SYED SIRAJ AHMED HAKEEM</t>
  </si>
  <si>
    <t>PG DBA</t>
  </si>
  <si>
    <t>AYUSHI</t>
  </si>
  <si>
    <t>HOUSE N0- 118/105,</t>
  </si>
  <si>
    <t xml:space="preserve">ZERO ROAD, </t>
  </si>
  <si>
    <t>BESIDE HATKESHWAR MANDIR</t>
  </si>
  <si>
    <t>JAHU CIRCLE</t>
  </si>
  <si>
    <t>97/5, 4TH FLOOR, JAHU TARANG CHS,</t>
  </si>
  <si>
    <t xml:space="preserve">NEW D N NAGAR, ANDHERI WEST, </t>
  </si>
  <si>
    <t>PRIYA AGARWAL</t>
  </si>
  <si>
    <t>8800956658</t>
  </si>
  <si>
    <t>9157 8325 6790</t>
  </si>
  <si>
    <t>DUSPA7254K</t>
  </si>
  <si>
    <t>RAKESH AGARWAL</t>
  </si>
  <si>
    <t>ayushi.a@healthiummedtech.com</t>
  </si>
  <si>
    <t xml:space="preserve">ayushiagarwal811@gmail.com
</t>
  </si>
  <si>
    <t>52220034803092</t>
  </si>
  <si>
    <t>BDBL0001996</t>
  </si>
  <si>
    <t>BANDHAN BANK</t>
  </si>
  <si>
    <t>ALLAHABAD CHOWK</t>
  </si>
  <si>
    <t>AYUSHI AGARWAL</t>
  </si>
  <si>
    <t>VIQAR</t>
  </si>
  <si>
    <t>AHMAD</t>
  </si>
  <si>
    <t>VIQAR AHMAD</t>
  </si>
  <si>
    <t>4775 9885 2357</t>
  </si>
  <si>
    <t>07081140034934</t>
  </si>
  <si>
    <t>HDFC0000708</t>
  </si>
  <si>
    <t>BARAKHAMBA RD, NEW DELHI</t>
  </si>
  <si>
    <t xml:space="preserve">IDREES AHMAD </t>
  </si>
  <si>
    <t>BDIPA2380R</t>
  </si>
  <si>
    <t>viqar.a@healthiummedtech.com</t>
  </si>
  <si>
    <t xml:space="preserve">v.ahmad_mba@hotmail.com
</t>
  </si>
  <si>
    <t>CHETAN GUPTA (MOVED TO KEY ACCOUNTS)</t>
  </si>
  <si>
    <t xml:space="preserve">HOUSE NO 50, WARD NO- 22,  </t>
  </si>
  <si>
    <t>HOLIWALA, LAL BAGH</t>
  </si>
  <si>
    <t>NEAR GIRLS JR. HIGH SCHOOL</t>
  </si>
  <si>
    <t>HASANPUR DIST. AMROHA</t>
  </si>
  <si>
    <t xml:space="preserve">RZ-2058, 1ST FLOOR, FLAT NO-106, </t>
  </si>
  <si>
    <t xml:space="preserve">STREET NO-27, </t>
  </si>
  <si>
    <t>TUGHLAKABAD EXTENSION</t>
  </si>
  <si>
    <t>UBAID AHMED</t>
  </si>
  <si>
    <t>9650559580</t>
  </si>
  <si>
    <t>FARHA KHAN</t>
  </si>
  <si>
    <t>ALI HAMZA</t>
  </si>
  <si>
    <t>1002 3527 3409</t>
  </si>
  <si>
    <t>ETHICON (J&amp;J)</t>
  </si>
  <si>
    <t>CHERUKURU</t>
  </si>
  <si>
    <t>DASTHAGIRI</t>
  </si>
  <si>
    <t>CHERUKURU DASTHAGIRI</t>
  </si>
  <si>
    <t>4482 6280 7519</t>
  </si>
  <si>
    <t>AORPC2902G</t>
  </si>
  <si>
    <t xml:space="preserve">House No - 1065, </t>
  </si>
  <si>
    <t>18th main,</t>
  </si>
  <si>
    <t>BTM LAYOUT, 2ND STAGE</t>
  </si>
  <si>
    <t>NALLAPUREDDY VILLAGE</t>
  </si>
  <si>
    <t>PULIVENDULA CUDDAPAH</t>
  </si>
  <si>
    <t xml:space="preserve">8-33 CA, ZENDAMANU STREET, </t>
  </si>
  <si>
    <t>ERRABALLE</t>
  </si>
  <si>
    <t>CHERUKURU NABIRASOOL</t>
  </si>
  <si>
    <t>9989466732</t>
  </si>
  <si>
    <t>D BEEBI</t>
  </si>
  <si>
    <t>11146236406</t>
  </si>
  <si>
    <t>SBIN000989</t>
  </si>
  <si>
    <t>1001 4236 2599</t>
  </si>
  <si>
    <t>9.4 YEARS</t>
  </si>
  <si>
    <t>TEAM LEASE DIGITAL PVT LTD</t>
  </si>
  <si>
    <t>SAP-FICO</t>
  </si>
  <si>
    <t xml:space="preserve">dastagiri.c@healthiummedtech.com
</t>
  </si>
  <si>
    <t xml:space="preserve">dastagir0801@gmail.com 
</t>
  </si>
  <si>
    <t>AMAR</t>
  </si>
  <si>
    <t>AMAR KUMAR</t>
  </si>
  <si>
    <t>3458 6105 5557</t>
  </si>
  <si>
    <t>EHEPK9338A</t>
  </si>
  <si>
    <t>20155550356</t>
  </si>
  <si>
    <t>SBIN0006453</t>
  </si>
  <si>
    <t xml:space="preserve">WARD NO 27, UTARI BAIJNATHPUR, </t>
  </si>
  <si>
    <t xml:space="preserve">BILASI TOWN, </t>
  </si>
  <si>
    <t xml:space="preserve">DEOGHAR, </t>
  </si>
  <si>
    <t xml:space="preserve">JHARKHAND </t>
  </si>
  <si>
    <t>KOTHIA, B DEOGHAR</t>
  </si>
  <si>
    <t>ANJALI MISHRA</t>
  </si>
  <si>
    <t>ARNAV KUMAR</t>
  </si>
  <si>
    <t xml:space="preserve">1012 2992 4602 </t>
  </si>
  <si>
    <t>NEON LABORATORIES LIMITED</t>
  </si>
  <si>
    <t xml:space="preserve">GRADUATION </t>
  </si>
  <si>
    <t>DEOGHAR</t>
  </si>
  <si>
    <t>RAMU SAH</t>
  </si>
  <si>
    <t xml:space="preserve">RAMENDRA MOHAN DIXIT </t>
  </si>
  <si>
    <t>AMIT KUMAR SINHA(JAMSHEDPUR)</t>
  </si>
  <si>
    <t xml:space="preserve">amar.k@healthiummedtech.com
</t>
  </si>
  <si>
    <t>amarmonu108@gmail.com</t>
  </si>
  <si>
    <t>9523367866</t>
  </si>
  <si>
    <t>AGRI MKT YARD, DEOGHAR</t>
  </si>
  <si>
    <t>PRAVIN</t>
  </si>
  <si>
    <t>LOHIYA</t>
  </si>
  <si>
    <t xml:space="preserve">B-2, DWARKESH APARTMENT </t>
  </si>
  <si>
    <t xml:space="preserve">AHMEDABAD </t>
  </si>
  <si>
    <t xml:space="preserve">GUJARAT </t>
  </si>
  <si>
    <t>624401086693</t>
  </si>
  <si>
    <t>ICIC0006244</t>
  </si>
  <si>
    <t>LOHIYA PRAVIN</t>
  </si>
  <si>
    <t>ACKPL0106C</t>
  </si>
  <si>
    <t>ASHOKBHAI PHARASRAM LOHIYA</t>
  </si>
  <si>
    <t>4000 0098 7256</t>
  </si>
  <si>
    <t xml:space="preserve">LOHIYA PRAVIN </t>
  </si>
  <si>
    <t xml:space="preserve">LAD SOCIETY, </t>
  </si>
  <si>
    <t>BODAKDEV,</t>
  </si>
  <si>
    <t xml:space="preserve">MALA PRAVIN LOHIYA </t>
  </si>
  <si>
    <t>9909915843</t>
  </si>
  <si>
    <t xml:space="preserve">KAVYA LOHIYA </t>
  </si>
  <si>
    <t>1005 5855 7351</t>
  </si>
  <si>
    <t xml:space="preserve">B. SC </t>
  </si>
  <si>
    <t>PRODUCT SPECIALIST</t>
  </si>
  <si>
    <t>SANDEEP GUPTA</t>
  </si>
  <si>
    <t>pravin.l@healthiummedtech.com</t>
  </si>
  <si>
    <t>pravinlohiya@gmail.com</t>
  </si>
  <si>
    <t xml:space="preserve">MURUGAVEL </t>
  </si>
  <si>
    <t>0486001500005180</t>
  </si>
  <si>
    <t>PUNB0048600</t>
  </si>
  <si>
    <t xml:space="preserve">PUNJAB NATIONAL BANK </t>
  </si>
  <si>
    <t xml:space="preserve">8A, CDN NAGAR, </t>
  </si>
  <si>
    <t xml:space="preserve">6 TH STREET, </t>
  </si>
  <si>
    <t xml:space="preserve">NERKUNDRAM </t>
  </si>
  <si>
    <t>A MUSTHAFA</t>
  </si>
  <si>
    <t>9789683151</t>
  </si>
  <si>
    <t>BROWNDOVE HEALTHCARE</t>
  </si>
  <si>
    <t>1005 0554 7699</t>
  </si>
  <si>
    <t xml:space="preserve">rameez.r@healthiummedtech.com
</t>
  </si>
  <si>
    <t>ramzee92@gmail.com</t>
  </si>
  <si>
    <t>RAMEEZ</t>
  </si>
  <si>
    <t xml:space="preserve">RAMEEZ RAJA M </t>
  </si>
  <si>
    <t>4879 1500 3248</t>
  </si>
  <si>
    <t xml:space="preserve">RAMEEZ RAJA </t>
  </si>
  <si>
    <t>BYCPR0491M</t>
  </si>
  <si>
    <t>PRANJAL</t>
  </si>
  <si>
    <t>PATEL</t>
  </si>
  <si>
    <t>SHANTI ASIATIC SCHOOL, SHELA RD</t>
  </si>
  <si>
    <t xml:space="preserve">NO - 10, </t>
  </si>
  <si>
    <t xml:space="preserve">MONARCH CITY - I, </t>
  </si>
  <si>
    <t>9727771951</t>
  </si>
  <si>
    <t>ANAR P PATEL</t>
  </si>
  <si>
    <t xml:space="preserve">MAURYA PATEL </t>
  </si>
  <si>
    <t>50100037089861</t>
  </si>
  <si>
    <t>HDFC0000305</t>
  </si>
  <si>
    <t>BOPAL JUNCTION, AHMEDABAD</t>
  </si>
  <si>
    <t xml:space="preserve">PATEL PRANJAL </t>
  </si>
  <si>
    <t>7802 7162 2867</t>
  </si>
  <si>
    <t>PATEL PRANJAL YOGESHKUMAR</t>
  </si>
  <si>
    <t>CFOPP0949A</t>
  </si>
  <si>
    <t>1002 7727 9560</t>
  </si>
  <si>
    <t>pranjal.p@healthiummedtech.com</t>
  </si>
  <si>
    <t xml:space="preserve">pranjal.kings007@gmail.com
</t>
  </si>
  <si>
    <t xml:space="preserve">RAVI VIBHAKAR </t>
  </si>
  <si>
    <t>YOGESH KUMAR K PATEL</t>
  </si>
  <si>
    <t>BOTU</t>
  </si>
  <si>
    <t xml:space="preserve">ARUN </t>
  </si>
  <si>
    <t>BOTU ARUN KUMAR</t>
  </si>
  <si>
    <t>2071 6272 0689</t>
  </si>
  <si>
    <t>SIDDHARTHA NAGAR</t>
  </si>
  <si>
    <t xml:space="preserve">VISAKHAPATNAM </t>
  </si>
  <si>
    <t xml:space="preserve">PM PALEM </t>
  </si>
  <si>
    <t xml:space="preserve">FLAT NO - 101, CHANUKYA RESIDENCY, </t>
  </si>
  <si>
    <t>POTNURU JHANSI RANI</t>
  </si>
  <si>
    <t>9494447849</t>
  </si>
  <si>
    <t>BOTU MOHITA</t>
  </si>
  <si>
    <t>30657696074</t>
  </si>
  <si>
    <t>SBIN0011105</t>
  </si>
  <si>
    <t xml:space="preserve">SRIKAKULAM </t>
  </si>
  <si>
    <t>AMSPA1171E</t>
  </si>
  <si>
    <t>1011 4755 8060</t>
  </si>
  <si>
    <t>BOTU SRIRAMMURTHY</t>
  </si>
  <si>
    <t>UDAY KIRAN</t>
  </si>
  <si>
    <t>GURUGUBELLI CHANDRASHEKAR</t>
  </si>
  <si>
    <t xml:space="preserve">arunkumar.b@healthiummedtech.com
</t>
  </si>
  <si>
    <t>arunkumarbotu@gmail.com</t>
  </si>
  <si>
    <t>DECKMOUNT ELECTRONICS PVT. LTD</t>
  </si>
  <si>
    <t>TAUSEEF</t>
  </si>
  <si>
    <t>ANSARI</t>
  </si>
  <si>
    <t>MOHAMMED TAUSEEF ANSARI</t>
  </si>
  <si>
    <t>6470 5162 8334</t>
  </si>
  <si>
    <t>AVTPA8558K</t>
  </si>
  <si>
    <t>YUSUF MOHAMMED ANSARI</t>
  </si>
  <si>
    <t>20127616541</t>
  </si>
  <si>
    <t>SBIN0000547</t>
  </si>
  <si>
    <t>BOMBAY CENTRAL</t>
  </si>
  <si>
    <t xml:space="preserve">NO - 403, </t>
  </si>
  <si>
    <t xml:space="preserve"> MAULANA AZAD ROAD</t>
  </si>
  <si>
    <t>AHMED PALACE, AGRIPADA,</t>
  </si>
  <si>
    <t>SAAIMA TAUSEEF ANSARI</t>
  </si>
  <si>
    <t>9833378961</t>
  </si>
  <si>
    <t>MOHAMMED SAAD ANSARI</t>
  </si>
  <si>
    <t>FAHAD KHAN</t>
  </si>
  <si>
    <t>MD. SALMAN KHAN</t>
  </si>
  <si>
    <t xml:space="preserve">tauseef.a@healthiummedtech.com
</t>
  </si>
  <si>
    <t xml:space="preserve">ansaritauseef22@gmail.com
</t>
  </si>
  <si>
    <t>MAYPHARM LIFESCIENCES PVT.LTD</t>
  </si>
  <si>
    <t xml:space="preserve">CHETAN </t>
  </si>
  <si>
    <t>NARENDRA</t>
  </si>
  <si>
    <t>SONAWANE</t>
  </si>
  <si>
    <t>CHETAN NARENDRA SONAWANE</t>
  </si>
  <si>
    <t>IB-SALES</t>
  </si>
  <si>
    <t>MIHIR KACHWALA</t>
  </si>
  <si>
    <t>chetan.ns@healthiummedtech.com</t>
  </si>
  <si>
    <t xml:space="preserve">sonawanechetan3@gmail.com
</t>
  </si>
  <si>
    <t>9173 3528 9257</t>
  </si>
  <si>
    <t>NARENDRA DHONDU SONAWANE</t>
  </si>
  <si>
    <t>FWMPS9392L</t>
  </si>
  <si>
    <t>1009 4338 4675</t>
  </si>
  <si>
    <t>041401539925</t>
  </si>
  <si>
    <t xml:space="preserve">BAREK NO 1638, ROOM NO - 4, </t>
  </si>
  <si>
    <t>SECTION - 28, ULHAS NAGAR,</t>
  </si>
  <si>
    <t xml:space="preserve">OPP RAMESHWARA COMPLEX </t>
  </si>
  <si>
    <t>THANE</t>
  </si>
  <si>
    <t>8793606937</t>
  </si>
  <si>
    <t>ICIC0000414</t>
  </si>
  <si>
    <t>MUMBAI WORLI</t>
  </si>
  <si>
    <t>ADVANCED MEDTECH SOLUTIONS PRIVATE LIMITED</t>
  </si>
  <si>
    <t xml:space="preserve">NIKHIL </t>
  </si>
  <si>
    <t>GEORGE</t>
  </si>
  <si>
    <t>NIKHIL GEORGE</t>
  </si>
  <si>
    <t>2439 6416 9167</t>
  </si>
  <si>
    <t>CGYPG4285M</t>
  </si>
  <si>
    <t>50100394749702</t>
  </si>
  <si>
    <t>HDFC0001552</t>
  </si>
  <si>
    <t xml:space="preserve">A. M VILLA, H.M.T COLONY, </t>
  </si>
  <si>
    <t xml:space="preserve">P.O VIMALAMBIKA CHURCH, </t>
  </si>
  <si>
    <t>KALAMASSERY</t>
  </si>
  <si>
    <t xml:space="preserve">ERNAKULAM </t>
  </si>
  <si>
    <t>CHIRAMMAL HOUSE,</t>
  </si>
  <si>
    <t xml:space="preserve">TRIKKUR </t>
  </si>
  <si>
    <t xml:space="preserve">P.O PALLIYARA, </t>
  </si>
  <si>
    <t>8078032025</t>
  </si>
  <si>
    <t>TINA CHACKO</t>
  </si>
  <si>
    <t>KEITH ABRAHAM GEORGE</t>
  </si>
  <si>
    <t>1010 5895 5849</t>
  </si>
  <si>
    <t xml:space="preserve">nikhil.g@healthiummedtech.com
</t>
  </si>
  <si>
    <t xml:space="preserve">nikhilchiramel@gmail.com
</t>
  </si>
  <si>
    <t xml:space="preserve">DIPLOMA IN ELECTRICAL AND ELECTRONICS ENGINEERING </t>
  </si>
  <si>
    <t>365 MEDICAL INDIA</t>
  </si>
  <si>
    <t xml:space="preserve">SAYANTANI </t>
  </si>
  <si>
    <t>BASU</t>
  </si>
  <si>
    <t>SAYANTANI BASU</t>
  </si>
  <si>
    <t>6815 0777 2267</t>
  </si>
  <si>
    <t>BCZPB9142G</t>
  </si>
  <si>
    <t>RABINDRA KUMAR BASU</t>
  </si>
  <si>
    <t xml:space="preserve">NO- 133, </t>
  </si>
  <si>
    <t xml:space="preserve">INDIRA GANDHI ROAD, </t>
  </si>
  <si>
    <t xml:space="preserve">POST. KONAGAR </t>
  </si>
  <si>
    <t>HOOGHLY</t>
  </si>
  <si>
    <t xml:space="preserve">KUMARSWAMY LAYOUT </t>
  </si>
  <si>
    <t>NO- 3451,</t>
  </si>
  <si>
    <t xml:space="preserve"> 68TH CROSS, </t>
  </si>
  <si>
    <t>50100191811842</t>
  </si>
  <si>
    <t>HDFC0000490</t>
  </si>
  <si>
    <t>1011 3754 8954</t>
  </si>
  <si>
    <t xml:space="preserve">D PHARMA </t>
  </si>
  <si>
    <t>80739 68 151</t>
  </si>
  <si>
    <t xml:space="preserve">sayantani.b@healthiummedtech.com
</t>
  </si>
  <si>
    <t xml:space="preserve">sayantanibasu0090@gmail.com
</t>
  </si>
  <si>
    <t>GABBANA HOUSE - MUMBAI</t>
  </si>
  <si>
    <t>MOHITH HAZRA</t>
  </si>
  <si>
    <t>9353248314</t>
  </si>
  <si>
    <t>POLY MEDICURE</t>
  </si>
  <si>
    <t xml:space="preserve">KRISHNAMURTHY K N </t>
  </si>
  <si>
    <t>NAGARAJU</t>
  </si>
  <si>
    <t>FYOPK1179M</t>
  </si>
  <si>
    <t>6747 5922 9249</t>
  </si>
  <si>
    <t>1014 2752 2707</t>
  </si>
  <si>
    <t xml:space="preserve">SHIVAPPA GARDEN, </t>
  </si>
  <si>
    <t xml:space="preserve">NO 542, </t>
  </si>
  <si>
    <t xml:space="preserve">12 TH CROSS, </t>
  </si>
  <si>
    <t xml:space="preserve">S/O NAGARAJU, NO 67, </t>
  </si>
  <si>
    <t xml:space="preserve">KARPENAHALLI, </t>
  </si>
  <si>
    <t>KARPENAHALLI POST, DODDERI HOBALI, MADHUGIRI TALLUK,</t>
  </si>
  <si>
    <t xml:space="preserve">RANGANATHA N R </t>
  </si>
  <si>
    <t>7795995793</t>
  </si>
  <si>
    <t xml:space="preserve">G T ENGINEERING SOLUTION </t>
  </si>
  <si>
    <t>4.6 YEARS</t>
  </si>
  <si>
    <t>9042500102472801</t>
  </si>
  <si>
    <t>KARB0000904</t>
  </si>
  <si>
    <t>OFFICER-NPD</t>
  </si>
  <si>
    <t>JAGADEESWARAN KASINATHAN</t>
  </si>
  <si>
    <t xml:space="preserve">krishnamurthy.kn@healthiummedtech.com
</t>
  </si>
  <si>
    <t xml:space="preserve">krishkn82@gmail.com
</t>
  </si>
  <si>
    <t>HESARAGHATTA MAIN ROAD</t>
  </si>
  <si>
    <t>DIPLOMA IN MECHANICAL ENGINEERING</t>
  </si>
  <si>
    <t xml:space="preserve">RAVINDER </t>
  </si>
  <si>
    <t>RAVINDER KUMAR</t>
  </si>
  <si>
    <t>4288 8112 4778</t>
  </si>
  <si>
    <t>BEVPK2719A</t>
  </si>
  <si>
    <t>RATTAN SINGH</t>
  </si>
  <si>
    <t>045101503731</t>
  </si>
  <si>
    <t>ICIC0000451</t>
  </si>
  <si>
    <t>MANDI BRANCH</t>
  </si>
  <si>
    <t>1003 1100 0516</t>
  </si>
  <si>
    <t xml:space="preserve">S/O RATTAN SINGH, VILLAGE MALOT, </t>
  </si>
  <si>
    <t xml:space="preserve">TEHSIL GHUMARWIN, </t>
  </si>
  <si>
    <t xml:space="preserve">LEHRI SARAIL, </t>
  </si>
  <si>
    <t>BILASPUR</t>
  </si>
  <si>
    <t xml:space="preserve">HIMACHAL PRADESH </t>
  </si>
  <si>
    <t xml:space="preserve">C/O I.P TRADERS, </t>
  </si>
  <si>
    <t xml:space="preserve">NEAR BUS STAND, </t>
  </si>
  <si>
    <t>BHOTA,</t>
  </si>
  <si>
    <t>HAMIRPUR DISTRICT</t>
  </si>
  <si>
    <t xml:space="preserve">KUMARI JYOTI RATTAN </t>
  </si>
  <si>
    <t>NIMRAT DHIMAN</t>
  </si>
  <si>
    <t>ANIL KUMAR</t>
  </si>
  <si>
    <t>9418156100</t>
  </si>
  <si>
    <t>HAMIRPUR</t>
  </si>
  <si>
    <t>MANOJ SHARMA</t>
  </si>
  <si>
    <t xml:space="preserve">ravinder.k@healthiummedtech.com
</t>
  </si>
  <si>
    <t xml:space="preserve">ravinder.klibra@gmail.com
</t>
  </si>
  <si>
    <t xml:space="preserve">11 YEARS </t>
  </si>
  <si>
    <t xml:space="preserve">LOKESH </t>
  </si>
  <si>
    <t>NAIK</t>
  </si>
  <si>
    <t>LOKESH B NAIK</t>
  </si>
  <si>
    <t>3183 0863 1769</t>
  </si>
  <si>
    <t>AQPPN5387E</t>
  </si>
  <si>
    <t>GUNDA BALAJI NAIK</t>
  </si>
  <si>
    <t xml:space="preserve">TRADE REGIONAL SALES </t>
  </si>
  <si>
    <t>lokesh.b@healthiummedtech.com</t>
  </si>
  <si>
    <t xml:space="preserve">lokeshbnaik2607@gmail.com
</t>
  </si>
  <si>
    <t xml:space="preserve">MASTER OF ARTS </t>
  </si>
  <si>
    <t xml:space="preserve">
MANGESH INGLE</t>
  </si>
  <si>
    <t>50100170464232</t>
  </si>
  <si>
    <t>BANGALORE SOUTH, RAMOHALLI,</t>
  </si>
  <si>
    <t xml:space="preserve">NO 40-1, </t>
  </si>
  <si>
    <t xml:space="preserve">GURUVABHOVIPALYA, C K THANDYA, </t>
  </si>
  <si>
    <t>9448513309</t>
  </si>
  <si>
    <t>ASHWINI</t>
  </si>
  <si>
    <t xml:space="preserve">VASUNDHARA L NAIK </t>
  </si>
  <si>
    <t>RITHVIK L NAIK</t>
  </si>
  <si>
    <t xml:space="preserve">RUDRA GOUD U </t>
  </si>
  <si>
    <t>1008 8375 1719</t>
  </si>
  <si>
    <t>K H ROAD, SHANTI NAGAR</t>
  </si>
  <si>
    <t>CADILA PHARMACEUTICALS</t>
  </si>
  <si>
    <t xml:space="preserve">PANKAJ </t>
  </si>
  <si>
    <t>BHOJ</t>
  </si>
  <si>
    <t xml:space="preserve">PANKAJ SINGH BHOJ </t>
  </si>
  <si>
    <t>3283 1245 3980</t>
  </si>
  <si>
    <t>BFUPB3283G</t>
  </si>
  <si>
    <t xml:space="preserve">RAM SINGH BHOJ </t>
  </si>
  <si>
    <t xml:space="preserve">UTTARAKHAND </t>
  </si>
  <si>
    <t xml:space="preserve"> R-13,</t>
  </si>
  <si>
    <t xml:space="preserve">GANGAPUR ROAD, </t>
  </si>
  <si>
    <t>RUDRAPUR, (UDHAM SINGH NAGAR)</t>
  </si>
  <si>
    <t>KAUSHALYA ENCLAVE, PHASE -01,</t>
  </si>
  <si>
    <t>MONA BHOJ</t>
  </si>
  <si>
    <t xml:space="preserve">MONA BHOJ </t>
  </si>
  <si>
    <t>1012 3970 4309</t>
  </si>
  <si>
    <t>50100192377705</t>
  </si>
  <si>
    <t>HDFC0000283</t>
  </si>
  <si>
    <t>HALDWANI</t>
  </si>
  <si>
    <t>RAKESH PANDEY (TRANSFERRED TO DELHI)</t>
  </si>
  <si>
    <t>pankaj.sb@healthiummedtech.com</t>
  </si>
  <si>
    <t xml:space="preserve">pankajjj321@gmail.com
</t>
  </si>
  <si>
    <t xml:space="preserve">M PHARMA </t>
  </si>
  <si>
    <t xml:space="preserve">RUDRAPUR </t>
  </si>
  <si>
    <t>8218867467</t>
  </si>
  <si>
    <t xml:space="preserve">REFERENCE </t>
  </si>
  <si>
    <t>VARENYAM HEALTHCARE PVT. LTD</t>
  </si>
  <si>
    <t xml:space="preserve">6 YEARS </t>
  </si>
  <si>
    <t>CNAPS4416D</t>
  </si>
  <si>
    <t>1016 7303 2994</t>
  </si>
  <si>
    <t>6581 2813 1661</t>
  </si>
  <si>
    <t>SBIN0000790</t>
  </si>
  <si>
    <t xml:space="preserve">ALLWYN COLONY, </t>
  </si>
  <si>
    <t xml:space="preserve">PENUKONDA, </t>
  </si>
  <si>
    <t xml:space="preserve">515110, </t>
  </si>
  <si>
    <t xml:space="preserve">FLAT NO- 007, </t>
  </si>
  <si>
    <t xml:space="preserve">VENKATADRI LAYOUT, </t>
  </si>
  <si>
    <t>B+ VE</t>
  </si>
  <si>
    <t>POLEPAKA ANIL KUMAR</t>
  </si>
  <si>
    <t>SHERIL HANNA</t>
  </si>
  <si>
    <t>PENUKONDA</t>
  </si>
  <si>
    <t xml:space="preserve">sunilkumar.p@healthiummedtech.com
</t>
  </si>
  <si>
    <t>sunilpolepaka89@gmail.com</t>
  </si>
  <si>
    <t>POLEPAKA DASS</t>
  </si>
  <si>
    <t>COLOPLAST</t>
  </si>
  <si>
    <t>P SUNIL KUMAR</t>
  </si>
  <si>
    <t>POLEPAKA</t>
  </si>
  <si>
    <t>SUNIL</t>
  </si>
  <si>
    <t>POLEPAKA SUNIL KUMAR</t>
  </si>
  <si>
    <t xml:space="preserve">1-414-A, </t>
  </si>
  <si>
    <t>ANANTHAPUR</t>
  </si>
  <si>
    <t>ARSAVILLI</t>
  </si>
  <si>
    <t>BHAWANI</t>
  </si>
  <si>
    <t>ARSAVILLI BHAWANI PRASAD</t>
  </si>
  <si>
    <t>7763 4839 9285</t>
  </si>
  <si>
    <t>BHAWANI PRASAD ARSAVILLI</t>
  </si>
  <si>
    <t>AHNPA3242J</t>
  </si>
  <si>
    <t>NEELAKANTHA RAO ARSAVILLI</t>
  </si>
  <si>
    <t>ORTHOBIOLOGICS</t>
  </si>
  <si>
    <t>bhawani.p@healthiummedtech.com</t>
  </si>
  <si>
    <t xml:space="preserve">abhawaniprasad@gmail.com
</t>
  </si>
  <si>
    <t>AXIS BANK</t>
  </si>
  <si>
    <t>920010009512476</t>
  </si>
  <si>
    <t>UTIB0000075</t>
  </si>
  <si>
    <t>VISAKHAPATNAM</t>
  </si>
  <si>
    <t xml:space="preserve">10-4-10, GAYATRI NIVAS, </t>
  </si>
  <si>
    <t>KAILASH NAGAR,</t>
  </si>
  <si>
    <t xml:space="preserve">OLD GAJUWAKA, </t>
  </si>
  <si>
    <t>530 026</t>
  </si>
  <si>
    <t>RAMANI MALYADA</t>
  </si>
  <si>
    <t>9553189937</t>
  </si>
  <si>
    <t>MALYADA RAMANI</t>
  </si>
  <si>
    <t>ARSAVILLI NAYAN AKSHIT</t>
  </si>
  <si>
    <t>ARSAVILLI VIHAAN AKSHIT</t>
  </si>
  <si>
    <t xml:space="preserve">SHIJIN </t>
  </si>
  <si>
    <t xml:space="preserve">K </t>
  </si>
  <si>
    <t>SHIJIN K</t>
  </si>
  <si>
    <t>4071 6761 6999</t>
  </si>
  <si>
    <t xml:space="preserve">KOLIYADAN, </t>
  </si>
  <si>
    <t xml:space="preserve">POOMANGALAMA, </t>
  </si>
  <si>
    <t>PANNIYOOR,</t>
  </si>
  <si>
    <t xml:space="preserve">670142, </t>
  </si>
  <si>
    <t xml:space="preserve">KANNUR, </t>
  </si>
  <si>
    <t xml:space="preserve">MOHANAN K </t>
  </si>
  <si>
    <t>RLEPS3141A</t>
  </si>
  <si>
    <t>IDIB000K266</t>
  </si>
  <si>
    <t>NO 1447,</t>
  </si>
  <si>
    <t xml:space="preserve">CHEVAYOOR, </t>
  </si>
  <si>
    <t>9961174669</t>
  </si>
  <si>
    <t>KOORKENCHERRY</t>
  </si>
  <si>
    <t>AMALESH CHRISTOPHER</t>
  </si>
  <si>
    <t xml:space="preserve">shijin.k@healthiummedtech.com
</t>
  </si>
  <si>
    <t xml:space="preserve">kskshijin@gmail.com
</t>
  </si>
  <si>
    <t>FORESIGHT HEALTHCARE</t>
  </si>
  <si>
    <t>SIRONIX SALES</t>
  </si>
  <si>
    <t xml:space="preserve">MUKESH </t>
  </si>
  <si>
    <t xml:space="preserve">CHAND </t>
  </si>
  <si>
    <t xml:space="preserve">MUKESH CHAND </t>
  </si>
  <si>
    <t>9212 5916 8153</t>
  </si>
  <si>
    <t>50100220042591</t>
  </si>
  <si>
    <t>HDFC0004391</t>
  </si>
  <si>
    <t>RICHA PANDEY</t>
  </si>
  <si>
    <t>mukesh.c@healthiummedtech.com</t>
  </si>
  <si>
    <t>mukesh.chand1511@gmail.com</t>
  </si>
  <si>
    <t>VIRENDRA KUMAR</t>
  </si>
  <si>
    <t>AYVPC4418M</t>
  </si>
  <si>
    <t xml:space="preserve">A/84, </t>
  </si>
  <si>
    <t xml:space="preserve">BALAJIPURAM, </t>
  </si>
  <si>
    <t xml:space="preserve">MATHURA, </t>
  </si>
  <si>
    <t xml:space="preserve">F- 280, </t>
  </si>
  <si>
    <t xml:space="preserve">PANDAV NAGAR, </t>
  </si>
  <si>
    <t>JITENDER SINGH</t>
  </si>
  <si>
    <t>9545004822</t>
  </si>
  <si>
    <t>KIRAN KUMARI</t>
  </si>
  <si>
    <t xml:space="preserve">LAKSHITHA CHAUDHARY </t>
  </si>
  <si>
    <t>1006 2195 9172</t>
  </si>
  <si>
    <t xml:space="preserve">B PHARMA </t>
  </si>
  <si>
    <t>POLYNOVO BIOMATERIALS</t>
  </si>
  <si>
    <t xml:space="preserve">SOUMI </t>
  </si>
  <si>
    <t>PANJAL</t>
  </si>
  <si>
    <t>SOUMI PANJAL</t>
  </si>
  <si>
    <t>7480 3694 7889</t>
  </si>
  <si>
    <t>SANAT PANJAL</t>
  </si>
  <si>
    <t>50100145673287</t>
  </si>
  <si>
    <t>HDFC0000469</t>
  </si>
  <si>
    <t>166/1/B,</t>
  </si>
  <si>
    <t xml:space="preserve">DHARMATALA ROAD, </t>
  </si>
  <si>
    <t xml:space="preserve">BUDGE, </t>
  </si>
  <si>
    <t xml:space="preserve">SOUTH CITY GARDEN, </t>
  </si>
  <si>
    <t>B L SAHA ROAD,</t>
  </si>
  <si>
    <t>TOWER 4, FLAT 9 B,</t>
  </si>
  <si>
    <t>WRIK BASU</t>
  </si>
  <si>
    <t>9004979418</t>
  </si>
  <si>
    <t>RITOGYAN BASU</t>
  </si>
  <si>
    <t>1009 9088 6525</t>
  </si>
  <si>
    <t>RAHUL CHAKRABORTY</t>
  </si>
  <si>
    <t xml:space="preserve">soumi.p@healthiummedtech.com
</t>
  </si>
  <si>
    <t xml:space="preserve">soumi.panjal10@gmail.com
</t>
  </si>
  <si>
    <t>CGNPP6999N</t>
  </si>
  <si>
    <t xml:space="preserve">MASTER OF SCIENCE </t>
  </si>
  <si>
    <t>VESTIGE MARKETING PVT LTD</t>
  </si>
  <si>
    <t xml:space="preserve">7 YEARS </t>
  </si>
  <si>
    <t>MOHD</t>
  </si>
  <si>
    <t xml:space="preserve">HASAN </t>
  </si>
  <si>
    <t>YASIR</t>
  </si>
  <si>
    <t>MOHD HASAN YASIR</t>
  </si>
  <si>
    <t xml:space="preserve">6111 3149 3887 </t>
  </si>
  <si>
    <t xml:space="preserve">MEHMOOD ALI </t>
  </si>
  <si>
    <t>NITIN KUMAR</t>
  </si>
  <si>
    <t xml:space="preserve">hasan.y@healthiummedtech.com
</t>
  </si>
  <si>
    <t xml:space="preserve">mohd.hasanyasir@gmail.com
</t>
  </si>
  <si>
    <t>AFTPY9225R</t>
  </si>
  <si>
    <t>031401545735</t>
  </si>
  <si>
    <t>1002 3033 4505</t>
  </si>
  <si>
    <t>243005,</t>
  </si>
  <si>
    <t xml:space="preserve">NO- 626/628, ROHALI TOLA, </t>
  </si>
  <si>
    <t xml:space="preserve">NEAR SAJAN PALACE MARRIGE HALL, </t>
  </si>
  <si>
    <t xml:space="preserve">OLD CITY </t>
  </si>
  <si>
    <t>MOHD HASAN HUMAYUN</t>
  </si>
  <si>
    <t>9634340130</t>
  </si>
  <si>
    <t>AEGIS ONCOLOGY</t>
  </si>
  <si>
    <t>GOPU</t>
  </si>
  <si>
    <t xml:space="preserve">PRAVEEN </t>
  </si>
  <si>
    <t>GOPU PRAVEEN KUMAR</t>
  </si>
  <si>
    <t>8226 2355 3052</t>
  </si>
  <si>
    <t>AKLPG9595K</t>
  </si>
  <si>
    <t>VENKATESWARLU GOPU</t>
  </si>
  <si>
    <t>20413409506</t>
  </si>
  <si>
    <t>SBIN0005153</t>
  </si>
  <si>
    <t>AMEERPET</t>
  </si>
  <si>
    <t>GUNTUR,</t>
  </si>
  <si>
    <t>37-8-636/5,</t>
  </si>
  <si>
    <t>8TH LINE, RAJEEV GANDHI NAGAR,</t>
  </si>
  <si>
    <t>MAHALAKSHMI AMMAVARI TEMPLE</t>
  </si>
  <si>
    <t>O -VE</t>
  </si>
  <si>
    <t>RENUKA GOPU</t>
  </si>
  <si>
    <t>9945232702</t>
  </si>
  <si>
    <t>G TRIPURA</t>
  </si>
  <si>
    <t>RAJU KADAKANCHI</t>
  </si>
  <si>
    <t xml:space="preserve">praveenkumar.g@healthiummedtech.com
</t>
  </si>
  <si>
    <t xml:space="preserve">praveenkumar.gopu@gmail.com
</t>
  </si>
  <si>
    <t xml:space="preserve">KALYAN </t>
  </si>
  <si>
    <t xml:space="preserve">B.COM </t>
  </si>
  <si>
    <t>G SUJAYA SAI MURUTHI</t>
  </si>
  <si>
    <t>MERIL LIFE SCIENCES</t>
  </si>
  <si>
    <t xml:space="preserve">15 YEARS </t>
  </si>
  <si>
    <t>KULDEEP</t>
  </si>
  <si>
    <t>CHOURAGADE</t>
  </si>
  <si>
    <t>KULDEEP CHOURAGADE</t>
  </si>
  <si>
    <t>6492 3654 1945</t>
  </si>
  <si>
    <t>AGJPC5927F</t>
  </si>
  <si>
    <t>UTTAMLAL CHOURAGADE</t>
  </si>
  <si>
    <t>123701503929</t>
  </si>
  <si>
    <t>ICIC0001237</t>
  </si>
  <si>
    <t>MALAD</t>
  </si>
  <si>
    <t>NAGPUR,</t>
  </si>
  <si>
    <t>440007,</t>
  </si>
  <si>
    <t>C-303, RACHANA SAYAN TARA,</t>
  </si>
  <si>
    <t xml:space="preserve"> HAZARIPAHAD,</t>
  </si>
  <si>
    <t>PHASE-01,</t>
  </si>
  <si>
    <t>KULDEEP KHUSHBU CHOURAGADE</t>
  </si>
  <si>
    <t>9893402839</t>
  </si>
  <si>
    <t>VARDAAN CHOURAGADE</t>
  </si>
  <si>
    <t>1009 0291 7532</t>
  </si>
  <si>
    <t xml:space="preserve">kuldeep.c@healthiummedtech.com
</t>
  </si>
  <si>
    <t>kuldeepchouragade@gmail.com</t>
  </si>
  <si>
    <t>ASCENSIA DIABETIC CARE</t>
  </si>
  <si>
    <t xml:space="preserve">18 YEARS </t>
  </si>
  <si>
    <t xml:space="preserve">
MOHAMMAD SAMI</t>
  </si>
  <si>
    <t>VASAVADA</t>
  </si>
  <si>
    <t>ABHIJEET</t>
  </si>
  <si>
    <t>KAMLESHBHAI</t>
  </si>
  <si>
    <t>9702 2425 1944</t>
  </si>
  <si>
    <t>VASAVADA ABHIJEET KAMLESHBHAI</t>
  </si>
  <si>
    <t>RAJKOT</t>
  </si>
  <si>
    <t>GOVERNMENT QUARTER,</t>
  </si>
  <si>
    <t xml:space="preserve">D-46,  </t>
  </si>
  <si>
    <t>BEHIND DHARAM CINEMA</t>
  </si>
  <si>
    <t>A+ VE</t>
  </si>
  <si>
    <t>KAMLESH ARVINDBHAI VASAVADA</t>
  </si>
  <si>
    <t>6352203663</t>
  </si>
  <si>
    <t>MADHVI A VASAVADA</t>
  </si>
  <si>
    <t>SIDDHIK A VASAVADA</t>
  </si>
  <si>
    <t>03600100010966</t>
  </si>
  <si>
    <t>BARB0RAJKOT</t>
  </si>
  <si>
    <t xml:space="preserve"> ABHIJEET K VASAVADA</t>
  </si>
  <si>
    <t>AMOPV1779M</t>
  </si>
  <si>
    <t>BHAGIRATH SOLANKI</t>
  </si>
  <si>
    <t>ABHISHEK PUROHIT</t>
  </si>
  <si>
    <t xml:space="preserve">abhijeet.v@healthiummedtech.com
</t>
  </si>
  <si>
    <t>abhijeetvasavada@gmail.com</t>
  </si>
  <si>
    <t>1013 6565 2230</t>
  </si>
  <si>
    <t>KANAM LATEX INDUSTRIES</t>
  </si>
  <si>
    <t xml:space="preserve">MANISH </t>
  </si>
  <si>
    <t>KATIYAR</t>
  </si>
  <si>
    <t>MANISH KATIYAR</t>
  </si>
  <si>
    <t>117/Q/712- A</t>
  </si>
  <si>
    <t>SHARDA NAGAR</t>
  </si>
  <si>
    <t>O+ VE</t>
  </si>
  <si>
    <t>VIBHA KATIYAR</t>
  </si>
  <si>
    <t>8887862891</t>
  </si>
  <si>
    <t>TEJAS KATIYAR</t>
  </si>
  <si>
    <t>31988768569</t>
  </si>
  <si>
    <t>SBIN0050517</t>
  </si>
  <si>
    <t>6768 2999 7897</t>
  </si>
  <si>
    <t>1011 9842 7351</t>
  </si>
  <si>
    <t>MAHESH KUMAR KATIYAR</t>
  </si>
  <si>
    <t>REJOIN</t>
  </si>
  <si>
    <t xml:space="preserve">BHARATH BHUSHAN </t>
  </si>
  <si>
    <t xml:space="preserve">NA </t>
  </si>
  <si>
    <t>AZRPK0256C</t>
  </si>
  <si>
    <t xml:space="preserve">manish.katiyar@healthiummedtech.com
</t>
  </si>
  <si>
    <t xml:space="preserve">manish.kati22@gmail.com
</t>
  </si>
  <si>
    <t xml:space="preserve"> AQMEN MEDTECH PRIVATE LIMITED </t>
  </si>
  <si>
    <t>14 YEARS</t>
  </si>
  <si>
    <t>NIKHAR</t>
  </si>
  <si>
    <t>PRAKASH NIKHAR</t>
  </si>
  <si>
    <t>4156 8400 2343</t>
  </si>
  <si>
    <t xml:space="preserve">H.NO- 64, </t>
  </si>
  <si>
    <t xml:space="preserve">NEAR WATER TANK, </t>
  </si>
  <si>
    <t>BHOPAL</t>
  </si>
  <si>
    <t xml:space="preserve">MADHYA PRADESH </t>
  </si>
  <si>
    <t>KHAJURI KALAN ROAD, ROHTAS NAGAR,</t>
  </si>
  <si>
    <t>AKZPN0551G</t>
  </si>
  <si>
    <t>SANSARI LAL NIKHAR</t>
  </si>
  <si>
    <t>41836385451</t>
  </si>
  <si>
    <t>SBIN0000519</t>
  </si>
  <si>
    <t>H E TOWNSHIP, (BHOPAL)</t>
  </si>
  <si>
    <t>NAVNEET BARPETE</t>
  </si>
  <si>
    <t>prakash.n@healthiummedtech.com</t>
  </si>
  <si>
    <t>pmanikhar2017@gmail.com</t>
  </si>
  <si>
    <t>NAVNEET BARPETE(ELEVATION)</t>
  </si>
  <si>
    <t>MONALI NIKHAR</t>
  </si>
  <si>
    <t>7415277400</t>
  </si>
  <si>
    <t>ANSHIKA NIKHAR</t>
  </si>
  <si>
    <t>1016 5925 4293</t>
  </si>
  <si>
    <t xml:space="preserve">B.SC </t>
  </si>
  <si>
    <t xml:space="preserve">VITTHAL </t>
  </si>
  <si>
    <t>SURVASE</t>
  </si>
  <si>
    <t>MAHESH VITTHAL SURVASE</t>
  </si>
  <si>
    <t>3056 9183 3404</t>
  </si>
  <si>
    <t>CBQPS3833J</t>
  </si>
  <si>
    <t>VITTHAL SHANKAR SURVASE</t>
  </si>
  <si>
    <t>PANKAJ KUMAR</t>
  </si>
  <si>
    <t xml:space="preserve">mahesh.s@healthiummedtech.com
</t>
  </si>
  <si>
    <t xml:space="preserve">hrushi.raj1928@gmail.com
</t>
  </si>
  <si>
    <t>SWAROOP SIDDARNERLIKAR(ELEVATED)</t>
  </si>
  <si>
    <t xml:space="preserve">REFERAL </t>
  </si>
  <si>
    <t>H-104,</t>
  </si>
  <si>
    <t>KLAGHOLI,</t>
  </si>
  <si>
    <t>PUNE,</t>
  </si>
  <si>
    <t>MAHARASTRA</t>
  </si>
  <si>
    <t xml:space="preserve">KONARK ORCHID, </t>
  </si>
  <si>
    <t>SARIKA MAHESH SURVASE</t>
  </si>
  <si>
    <t>8554985385</t>
  </si>
  <si>
    <t>AARYAN MAHESH SURVASE</t>
  </si>
  <si>
    <t>1002 3487 9291</t>
  </si>
  <si>
    <t>HSBC BANK</t>
  </si>
  <si>
    <t>HSBC0411002</t>
  </si>
  <si>
    <t>EUCARE PHARMACEUTICALS</t>
  </si>
  <si>
    <t>106 335862 006</t>
  </si>
  <si>
    <t>KANAGANTI</t>
  </si>
  <si>
    <t>MAHENDER</t>
  </si>
  <si>
    <t>KANAGANTI MAHENDER</t>
  </si>
  <si>
    <t>8697 2984 5249</t>
  </si>
  <si>
    <t>CNDPK1513Q</t>
  </si>
  <si>
    <t>PULLAIAH KANAGANTI</t>
  </si>
  <si>
    <t>BANK OF INDIA</t>
  </si>
  <si>
    <t>573310110002732</t>
  </si>
  <si>
    <t>BKID0005733</t>
  </si>
  <si>
    <t>GANDABOYANAPALLE BRANCH</t>
  </si>
  <si>
    <t>TIRUMALAYA PALEM (MANDAL)</t>
  </si>
  <si>
    <t>KHAMMAM,</t>
  </si>
  <si>
    <t xml:space="preserve">RAGHUNADHA PALEM (V I), </t>
  </si>
  <si>
    <t>KANAGANTI DEVENDER</t>
  </si>
  <si>
    <t>9542470392</t>
  </si>
  <si>
    <t>CH. MANEESHA</t>
  </si>
  <si>
    <t>1011 4690 4112</t>
  </si>
  <si>
    <t>MD. ARSHAD ALI</t>
  </si>
  <si>
    <t xml:space="preserve">mahender.k@healthiummedtech.com
</t>
  </si>
  <si>
    <t xml:space="preserve">kanagantimahindra@gmail.com
</t>
  </si>
  <si>
    <t>PLOT NO- 07, N/PART,</t>
  </si>
  <si>
    <t>RTC COLONY BAGH,</t>
  </si>
  <si>
    <t>HAYATHNAGAR, RANGAREDDY DISTRICT,</t>
  </si>
  <si>
    <t xml:space="preserve">SIBANANDA </t>
  </si>
  <si>
    <t>SAHOO</t>
  </si>
  <si>
    <t>SIBANANDA SAHOO</t>
  </si>
  <si>
    <t>9588 5568 0183</t>
  </si>
  <si>
    <t>FXWPS0004N</t>
  </si>
  <si>
    <t>NARENDRA KUMAR SAHOO</t>
  </si>
  <si>
    <t>31724794535</t>
  </si>
  <si>
    <t>SBIN0004857</t>
  </si>
  <si>
    <t>BALICHANDRAPUR</t>
  </si>
  <si>
    <t>1005 8179 9459</t>
  </si>
  <si>
    <t>SHREYANSHI SAHOO</t>
  </si>
  <si>
    <t>LIJARANI SAHOO</t>
  </si>
  <si>
    <t>9777116296</t>
  </si>
  <si>
    <t>S/O NARENDRA KUMAR SAHOO,</t>
  </si>
  <si>
    <t>CUTTACK,</t>
  </si>
  <si>
    <t>ODISHA</t>
  </si>
  <si>
    <t>PANASPUR</t>
  </si>
  <si>
    <t>LANE-01, BARAMUNDA VILLAGE,</t>
  </si>
  <si>
    <t xml:space="preserve">sibananda.s@healthiummedtech.com
</t>
  </si>
  <si>
    <t xml:space="preserve">nirmalsibananda@gmail.com
</t>
  </si>
  <si>
    <t>PRABIR KANT</t>
  </si>
  <si>
    <t xml:space="preserve">8.5 YEARS </t>
  </si>
  <si>
    <t>PLOT NO- 901/3118,</t>
  </si>
  <si>
    <t>UNNIKRISHNAN</t>
  </si>
  <si>
    <t xml:space="preserve">UNNIKRISHNAN K </t>
  </si>
  <si>
    <t>5042 1780 4364</t>
  </si>
  <si>
    <t>50100449869692</t>
  </si>
  <si>
    <t xml:space="preserve">VAIKKOM MUHAMMED BASHEER ROAD, CALICUT </t>
  </si>
  <si>
    <t>ACRPU5719P</t>
  </si>
  <si>
    <t xml:space="preserve">SATHYAPALAN </t>
  </si>
  <si>
    <t xml:space="preserve">LAKSHMI NIVAS, </t>
  </si>
  <si>
    <t>ULLIYERI,</t>
  </si>
  <si>
    <t xml:space="preserve">AB -VE </t>
  </si>
  <si>
    <t xml:space="preserve">SOUMYA M S </t>
  </si>
  <si>
    <t>9048670074</t>
  </si>
  <si>
    <t xml:space="preserve">RAYAN U S </t>
  </si>
  <si>
    <t>1017 2089 7028</t>
  </si>
  <si>
    <t xml:space="preserve">unnikrishnan.k@healthiummedtech.com
</t>
  </si>
  <si>
    <t xml:space="preserve">unnikagragami@gmail.com
</t>
  </si>
  <si>
    <t xml:space="preserve">CONSULTANT </t>
  </si>
  <si>
    <t>CAREON HEALTHCARE SOLUTIONS</t>
  </si>
  <si>
    <t>AVALA</t>
  </si>
  <si>
    <t>SHANMUKHARAO</t>
  </si>
  <si>
    <t>AVALA SHANMUKHARAO</t>
  </si>
  <si>
    <t>327386741953'</t>
  </si>
  <si>
    <t>77770125081576</t>
  </si>
  <si>
    <t>FDRL0007777</t>
  </si>
  <si>
    <t>NEO BANKING JUPITER BEST</t>
  </si>
  <si>
    <t xml:space="preserve">12-13-61, </t>
  </si>
  <si>
    <t>JANATHA NAGAR,</t>
  </si>
  <si>
    <t>MOOSAPET,</t>
  </si>
  <si>
    <t>AVALA DURYODHANA</t>
  </si>
  <si>
    <t>9849928495</t>
  </si>
  <si>
    <t>101761376403'</t>
  </si>
  <si>
    <t>SANDEEP MISHRA</t>
  </si>
  <si>
    <t>shanmukha.r@healthiummedtech.com</t>
  </si>
  <si>
    <t>avalashanmukharao888@gmail.com</t>
  </si>
  <si>
    <t>BUWPA9228D</t>
  </si>
  <si>
    <t>HARGUNDAS</t>
  </si>
  <si>
    <t>PAHUJA</t>
  </si>
  <si>
    <t xml:space="preserve">SUNIL HARGUNDAS PAHUJA </t>
  </si>
  <si>
    <t>ALJPP5684M</t>
  </si>
  <si>
    <t xml:space="preserve">PAHUJA SUNIL HARGUNDAS </t>
  </si>
  <si>
    <t xml:space="preserve">HARGUNDAS ARJUNDAS PAHUJA </t>
  </si>
  <si>
    <t>884034896873'</t>
  </si>
  <si>
    <t>50100194351090</t>
  </si>
  <si>
    <t>HDFC0000164</t>
  </si>
  <si>
    <t>KOLHAPUR</t>
  </si>
  <si>
    <t>B.K. NO- 134/7,</t>
  </si>
  <si>
    <t>GANDHI - PUTLA,</t>
  </si>
  <si>
    <t xml:space="preserve">GANDHINAGAR </t>
  </si>
  <si>
    <t xml:space="preserve">REKHA SUNIL PAHUJA </t>
  </si>
  <si>
    <t>SNEHA SUNIL PAHUJA</t>
  </si>
  <si>
    <t xml:space="preserve">HARSH SUNIL PAHUJA </t>
  </si>
  <si>
    <t>9359546503</t>
  </si>
  <si>
    <t>100018383600'</t>
  </si>
  <si>
    <t>sunil.hp@healthiummedtech.com</t>
  </si>
  <si>
    <t>sunilpahujacu@gmail.com</t>
  </si>
  <si>
    <t>PRASAD PAWAR</t>
  </si>
  <si>
    <t>D. PHARM</t>
  </si>
  <si>
    <t>T WALKER'S HEALTHCARE</t>
  </si>
  <si>
    <t>SHAH</t>
  </si>
  <si>
    <t xml:space="preserve">SAURIN </t>
  </si>
  <si>
    <t>SHAH SAURIN MANOJ</t>
  </si>
  <si>
    <t>321605785032'</t>
  </si>
  <si>
    <t>624401544592</t>
  </si>
  <si>
    <t xml:space="preserve">LALBAG SOCIETY, </t>
  </si>
  <si>
    <t>MANJALPUR</t>
  </si>
  <si>
    <t>NO-302, SAPPLIVE RESIDENCY,</t>
  </si>
  <si>
    <t>MANOJ JAYKANT SHAH</t>
  </si>
  <si>
    <t>9925711020</t>
  </si>
  <si>
    <t>ACCUMAX LAB DEVICES</t>
  </si>
  <si>
    <t>AMIT DILIP OSWAL</t>
  </si>
  <si>
    <t>99988 29373</t>
  </si>
  <si>
    <t xml:space="preserve">saurin.s@healthiummedtech.com
</t>
  </si>
  <si>
    <t xml:space="preserve">saurin.shah009@gmail.com
</t>
  </si>
  <si>
    <t>CZUPS7796A</t>
  </si>
  <si>
    <t xml:space="preserve"> SAURIN MANOJ SHAH</t>
  </si>
  <si>
    <t xml:space="preserve">BOMMARAVENI </t>
  </si>
  <si>
    <t xml:space="preserve">BOMMARAVENI PAVAN KALYAN </t>
  </si>
  <si>
    <t>299270683630'</t>
  </si>
  <si>
    <t>FZSPB9130G</t>
  </si>
  <si>
    <t>RAMULU BOMMARAVENI</t>
  </si>
  <si>
    <t>12730100025895'</t>
  </si>
  <si>
    <t>BARB0EGMORE</t>
  </si>
  <si>
    <t>EGMORE BRANCH, CHENNAI</t>
  </si>
  <si>
    <t xml:space="preserve">H.NO-3-67,  </t>
  </si>
  <si>
    <t xml:space="preserve">GAGILLAPUR VILLAGE, </t>
  </si>
  <si>
    <t xml:space="preserve">BEJJANKI MANDAL, </t>
  </si>
  <si>
    <t xml:space="preserve">SIDDIPET </t>
  </si>
  <si>
    <t xml:space="preserve">TELANGANA </t>
  </si>
  <si>
    <t xml:space="preserve">7-1-661/C, </t>
  </si>
  <si>
    <t xml:space="preserve">ROAD NO- 7, SARASWATHI COLONY, </t>
  </si>
  <si>
    <t xml:space="preserve">NEAR PARAMITA HIGH SCHOOL, </t>
  </si>
  <si>
    <t xml:space="preserve">KARIMNAGAR </t>
  </si>
  <si>
    <t>BOMMARAVENI BHANU PRAKASH</t>
  </si>
  <si>
    <t>7893817408</t>
  </si>
  <si>
    <t>101768598427'</t>
  </si>
  <si>
    <t>KACHAM SRAVAN</t>
  </si>
  <si>
    <t>pavan.b@healthiummedtech.com</t>
  </si>
  <si>
    <t xml:space="preserve">pavan.bommaraveni@wockhardtfield.com
</t>
  </si>
  <si>
    <t>WOCKARDTS</t>
  </si>
  <si>
    <t>IB-PRIVATE LABEL</t>
  </si>
  <si>
    <t>siddharth.b@healthiummedtech.com</t>
  </si>
  <si>
    <t xml:space="preserve">bsiddharth77@gmail.com
</t>
  </si>
  <si>
    <t>101546460907'</t>
  </si>
  <si>
    <t>SIDDHARTH BHATT</t>
  </si>
  <si>
    <t>042201518263</t>
  </si>
  <si>
    <t>ICIC0000422</t>
  </si>
  <si>
    <t>SILVASSA BRANCH</t>
  </si>
  <si>
    <t xml:space="preserve">J2/104, </t>
  </si>
  <si>
    <t>SILVASSA</t>
  </si>
  <si>
    <t xml:space="preserve">NO- 11207, </t>
  </si>
  <si>
    <t xml:space="preserve">PRESTIGE JINDAL CITY, </t>
  </si>
  <si>
    <t>NAGSANDRA</t>
  </si>
  <si>
    <t>VINAY KUMAR BHATT</t>
  </si>
  <si>
    <t>9228160827</t>
  </si>
  <si>
    <t>MAHIMA DAVE</t>
  </si>
  <si>
    <t>BRCPB7010D</t>
  </si>
  <si>
    <t>SIDDHARTH</t>
  </si>
  <si>
    <t>BHATT</t>
  </si>
  <si>
    <t xml:space="preserve">PRAMUKH GARDEN, AMLI ROAD, </t>
  </si>
  <si>
    <t xml:space="preserve">NEAR YOGI HOSPITAL, </t>
  </si>
  <si>
    <t>DADRA AND NAGAR HAVELI</t>
  </si>
  <si>
    <t>696604761264'</t>
  </si>
  <si>
    <t>REMIDIO</t>
  </si>
  <si>
    <t xml:space="preserve">4 YEARS </t>
  </si>
  <si>
    <t xml:space="preserve">PGPM </t>
  </si>
  <si>
    <t>PRAKASH KUMAR SINGH</t>
  </si>
  <si>
    <t>FLNPS0178A</t>
  </si>
  <si>
    <t>RANJIT KUMAR SINGH</t>
  </si>
  <si>
    <t>LAHERIASARI,</t>
  </si>
  <si>
    <t>DARBHANGA,</t>
  </si>
  <si>
    <t xml:space="preserve"> QUARTER NO-L/7, </t>
  </si>
  <si>
    <t>HOUSING COLONY,</t>
  </si>
  <si>
    <t xml:space="preserve">HARMU </t>
  </si>
  <si>
    <t>JHARKHAND</t>
  </si>
  <si>
    <t>A+VE</t>
  </si>
  <si>
    <t>9472212661</t>
  </si>
  <si>
    <t>ANAMIKA KUMARI</t>
  </si>
  <si>
    <t>123801518834</t>
  </si>
  <si>
    <t xml:space="preserve">prakash.ks@healthiummedtech.com
</t>
  </si>
  <si>
    <t xml:space="preserve">chauhanpk04@gmail.com
</t>
  </si>
  <si>
    <t>ASHOK NAGAR, RANCHI BRANCH</t>
  </si>
  <si>
    <t>ICIC0001152</t>
  </si>
  <si>
    <t>DEEPAK KUMAR</t>
  </si>
  <si>
    <t>756756301978</t>
  </si>
  <si>
    <t>101765971582</t>
  </si>
  <si>
    <t>SAKET VIHAR, HOUSE NO- C/11,</t>
  </si>
  <si>
    <t>BARUA</t>
  </si>
  <si>
    <t>DEEPAK BARUA</t>
  </si>
  <si>
    <t>930470844833</t>
  </si>
  <si>
    <t>ATVPB7609N</t>
  </si>
  <si>
    <t>NIHARANDU BARUA</t>
  </si>
  <si>
    <t>50100076866320</t>
  </si>
  <si>
    <t>HDFC0003027</t>
  </si>
  <si>
    <t>MEGHALAYA</t>
  </si>
  <si>
    <t>PRIYA BARUAH</t>
  </si>
  <si>
    <t>6001990732</t>
  </si>
  <si>
    <t>100464794885</t>
  </si>
  <si>
    <t>GUWAHATI</t>
  </si>
  <si>
    <t>UJJAL PROTIM SARMAH</t>
  </si>
  <si>
    <t>RUBUL DUTTA</t>
  </si>
  <si>
    <t xml:space="preserve">deepak.b@healthiummedtech.com
</t>
  </si>
  <si>
    <t>d33pak12@gmail.com</t>
  </si>
  <si>
    <t>DHUPGURI</t>
  </si>
  <si>
    <t>BONA</t>
  </si>
  <si>
    <t>C/O DEEPAK BARUA, KHANIKAR PATH,</t>
  </si>
  <si>
    <t xml:space="preserve">13 YEARS </t>
  </si>
  <si>
    <t>BAXTER</t>
  </si>
  <si>
    <t>FLAT NO - 101, PLOT NO - 95,</t>
  </si>
  <si>
    <t>BANK COLONY,</t>
  </si>
  <si>
    <t>PRIYANKA JAYANT KHAWAS</t>
  </si>
  <si>
    <t>9403120191</t>
  </si>
  <si>
    <t>SHAURYA KHAWAS</t>
  </si>
  <si>
    <t>054401561480</t>
  </si>
  <si>
    <t>ICIC0000544</t>
  </si>
  <si>
    <t>MIDC BRANCH</t>
  </si>
  <si>
    <t>JAYANT HARIBHAU KHAWAS</t>
  </si>
  <si>
    <t>BWMPK5486R</t>
  </si>
  <si>
    <t>HARIBHAU PISARAM KHAWAS</t>
  </si>
  <si>
    <t>100476939653</t>
  </si>
  <si>
    <t>HARIBHAU</t>
  </si>
  <si>
    <t>KHAWAS</t>
  </si>
  <si>
    <t>234082678797</t>
  </si>
  <si>
    <t>TRADE REGIOINAL SALES</t>
  </si>
  <si>
    <t>SANTOSH SAHU</t>
  </si>
  <si>
    <t xml:space="preserve">jayant.hk@healthiummedtech.com
</t>
  </si>
  <si>
    <t xml:space="preserve">jayantkhawas6@gmail.com
</t>
  </si>
  <si>
    <t>AMIT SAPAN CHAKRABORTY</t>
  </si>
  <si>
    <t>SUN PHARMA</t>
  </si>
  <si>
    <t>GM NAME</t>
  </si>
  <si>
    <t xml:space="preserve">GOUTHAM </t>
  </si>
  <si>
    <t>AVINASH</t>
  </si>
  <si>
    <t>G D</t>
  </si>
  <si>
    <t>GOUTHAM AVINASH G D</t>
  </si>
  <si>
    <t>289373792307</t>
  </si>
  <si>
    <t>BGTPG5031P</t>
  </si>
  <si>
    <t xml:space="preserve">G D GOUTHAM AVINASH </t>
  </si>
  <si>
    <t>GOPANAHALLI RANGACHAR DIVAKARA</t>
  </si>
  <si>
    <t>50100368897632</t>
  </si>
  <si>
    <t>HDFC0004367</t>
  </si>
  <si>
    <t>HRBR LAYOUT, BANGALORE</t>
  </si>
  <si>
    <t>101328542680</t>
  </si>
  <si>
    <t xml:space="preserve">NO- 43, 19TH CROSS, 1ST MAIN, </t>
  </si>
  <si>
    <t xml:space="preserve">HBR LAYOUT, 5TH BLOCK, </t>
  </si>
  <si>
    <t>NAGAWARA,</t>
  </si>
  <si>
    <t>B+VE</t>
  </si>
  <si>
    <t>RAMYA C</t>
  </si>
  <si>
    <t>9110811688</t>
  </si>
  <si>
    <t>ACCOUNTS RECEIVABLE</t>
  </si>
  <si>
    <t>TIMIR GUPTA</t>
  </si>
  <si>
    <t>goutham.a@healthiummedtech.com</t>
  </si>
  <si>
    <t xml:space="preserve">goutham.avinash.5@gmail.com
</t>
  </si>
  <si>
    <t xml:space="preserve">EMAXLABZ PVT LTD
</t>
  </si>
  <si>
    <t>PUJA</t>
  </si>
  <si>
    <t>PUJA VERMA</t>
  </si>
  <si>
    <t>709041337860</t>
  </si>
  <si>
    <t>AWAPV5222H</t>
  </si>
  <si>
    <t>NARESH VERMA</t>
  </si>
  <si>
    <t>041401525873</t>
  </si>
  <si>
    <t>ICIC0000507</t>
  </si>
  <si>
    <t>ZIRAKPUR BRANCH</t>
  </si>
  <si>
    <t>101248513292</t>
  </si>
  <si>
    <t xml:space="preserve">D-14 A, </t>
  </si>
  <si>
    <t xml:space="preserve">ANAND PURAM COLONY </t>
  </si>
  <si>
    <t xml:space="preserve">NEAR PRITHVINATH TEMPLE, </t>
  </si>
  <si>
    <t>SHAHGANJ, AGRA</t>
  </si>
  <si>
    <t xml:space="preserve">TOWER C1, FLAT NO-403 </t>
  </si>
  <si>
    <t xml:space="preserve">ORRIS CARNATION SECTOR-85 </t>
  </si>
  <si>
    <t>MADHU VERMA</t>
  </si>
  <si>
    <t>9311520444</t>
  </si>
  <si>
    <t xml:space="preserve">puja.v@healthiummedtech.com
</t>
  </si>
  <si>
    <t xml:space="preserve">02pujaverma@gmail.com
</t>
  </si>
  <si>
    <t>JOHNSON &amp; JOHNSON</t>
  </si>
  <si>
    <t xml:space="preserve">9 YEARS </t>
  </si>
  <si>
    <t>SINGLE (DIVORCED)</t>
  </si>
  <si>
    <t xml:space="preserve">PRASANTA </t>
  </si>
  <si>
    <t>DUTTA</t>
  </si>
  <si>
    <t>PRASANTA DUTTA</t>
  </si>
  <si>
    <t>947285342150</t>
  </si>
  <si>
    <t>ARVPD5792L</t>
  </si>
  <si>
    <t>PRADIP KUMAR DUTTA</t>
  </si>
  <si>
    <t>20147042570</t>
  </si>
  <si>
    <t>SBIN0001244</t>
  </si>
  <si>
    <t>SOUTH GUWAHATI</t>
  </si>
  <si>
    <t>HOUSE NO- 07,</t>
  </si>
  <si>
    <t>LACHIT NAGAR</t>
  </si>
  <si>
    <t xml:space="preserve">BYE LANE - 7/3, </t>
  </si>
  <si>
    <t>HOUSE NO - 1, DURGA BARI LANE,</t>
  </si>
  <si>
    <t xml:space="preserve">RAM THAKUR LANE, </t>
  </si>
  <si>
    <t>KALAPAHAR</t>
  </si>
  <si>
    <t>MOUMITA SAHA</t>
  </si>
  <si>
    <t>9864217155</t>
  </si>
  <si>
    <t>DHRISHIT DUTTA</t>
  </si>
  <si>
    <t>100722089872</t>
  </si>
  <si>
    <t xml:space="preserve">prasanta.d@healthiummedtech.com
</t>
  </si>
  <si>
    <t xml:space="preserve">bicky_ronnie@yahoo.co.in
</t>
  </si>
  <si>
    <t>SUJIT RAY</t>
  </si>
  <si>
    <t>DN</t>
  </si>
  <si>
    <t>OM</t>
  </si>
  <si>
    <t>DATTATREYA</t>
  </si>
  <si>
    <t>BHOSALE</t>
  </si>
  <si>
    <t>OM DATTATREYA BHOSALE</t>
  </si>
  <si>
    <t>414634377058</t>
  </si>
  <si>
    <t>FLAT NO- 202, C-WING, RENUKA VRINDAWAN,</t>
  </si>
  <si>
    <t>RAJYOG COLONY, OPP MAMILI MANGAL KARYALAY,</t>
  </si>
  <si>
    <t>WALHEKARWADI, CHINCHWAD,</t>
  </si>
  <si>
    <t>O+VE</t>
  </si>
  <si>
    <t>CBGPB6973E</t>
  </si>
  <si>
    <t>ASHWINI BHOSALE</t>
  </si>
  <si>
    <t>9552532049</t>
  </si>
  <si>
    <t>SALES TRAINEE</t>
  </si>
  <si>
    <t>DATTATREYA PANDURANG BHOSALE</t>
  </si>
  <si>
    <t xml:space="preserve">om.b@healthiummedtech.com
</t>
  </si>
  <si>
    <t xml:space="preserve">ombhosale1999@gmail.com
</t>
  </si>
  <si>
    <t>SBI BANK</t>
  </si>
  <si>
    <t>20241266922</t>
  </si>
  <si>
    <t>SBIN0017292</t>
  </si>
  <si>
    <t>RAVET, PUNE</t>
  </si>
  <si>
    <t>OM D BHOSALE</t>
  </si>
  <si>
    <t>SUDEEP SURYAWANSHI</t>
  </si>
  <si>
    <t>RAKSHIT</t>
  </si>
  <si>
    <t>VALI</t>
  </si>
  <si>
    <t>RAKSHIT VALI</t>
  </si>
  <si>
    <t>811158885625</t>
  </si>
  <si>
    <t>000401767035</t>
  </si>
  <si>
    <t>ICIC0000604</t>
  </si>
  <si>
    <t>SAHAKAR NAGAR BRANCH</t>
  </si>
  <si>
    <t xml:space="preserve">MCC 'B' BLOCK, </t>
  </si>
  <si>
    <t>DAVANAGERE</t>
  </si>
  <si>
    <t>NO- 3494/2,</t>
  </si>
  <si>
    <t xml:space="preserve"> 4TH MAIN, 6TH CROSS, </t>
  </si>
  <si>
    <t xml:space="preserve">NO-1953, </t>
  </si>
  <si>
    <t>8TH MAIN ROAD,</t>
  </si>
  <si>
    <t>JUDICIAL LAYOUT</t>
  </si>
  <si>
    <t>RAVISHANKAR H.C VALI</t>
  </si>
  <si>
    <t>9845798199</t>
  </si>
  <si>
    <t>MALLIKA RAKSHIT VALI</t>
  </si>
  <si>
    <t>ANAISHA R VALI</t>
  </si>
  <si>
    <t>100878473114</t>
  </si>
  <si>
    <t>AQDPV6346H</t>
  </si>
  <si>
    <t>SALE -SOUTHERN AFRICA</t>
  </si>
  <si>
    <t>KEDAR DEWOOLKAR</t>
  </si>
  <si>
    <t>NISHANT GUPTA (MOVED TO MIDDLE EAST)</t>
  </si>
  <si>
    <t xml:space="preserve">rakshit.v@healthiummedtech.com
</t>
  </si>
  <si>
    <t xml:space="preserve">akshitvali@gmail.com
</t>
  </si>
  <si>
    <t>VIATRIS</t>
  </si>
  <si>
    <t>50100425965363</t>
  </si>
  <si>
    <t>HDFC0006930</t>
  </si>
  <si>
    <t xml:space="preserve">ANANTHU </t>
  </si>
  <si>
    <t>ANANTHU BABU</t>
  </si>
  <si>
    <t>808249484940</t>
  </si>
  <si>
    <t>DFDPB6226L</t>
  </si>
  <si>
    <t>KOOTTATHINKAL,</t>
  </si>
  <si>
    <t>PUTHUSSERI MARANA ROAD</t>
  </si>
  <si>
    <t>EROOR P O, TRIPUNITHURA NADAMA VILLAGE</t>
  </si>
  <si>
    <t>BABU K</t>
  </si>
  <si>
    <t>9746355750</t>
  </si>
  <si>
    <t>AHANYA JOY</t>
  </si>
  <si>
    <t>101594928879</t>
  </si>
  <si>
    <t xml:space="preserve">ananthu.b@healthiummedtech.com
</t>
  </si>
  <si>
    <t xml:space="preserve">ananthubabu111@gmail.com
</t>
  </si>
  <si>
    <t xml:space="preserve">BINU S J </t>
  </si>
  <si>
    <t>WEST AFRICA</t>
  </si>
  <si>
    <t>SMRUTI</t>
  </si>
  <si>
    <t>JENA</t>
  </si>
  <si>
    <t>SMRUTI RANJAN JENA</t>
  </si>
  <si>
    <t>294299029431</t>
  </si>
  <si>
    <t>BJUPJ6126L</t>
  </si>
  <si>
    <t>BALARAM JENA</t>
  </si>
  <si>
    <t xml:space="preserve">SBI </t>
  </si>
  <si>
    <t>33274103511</t>
  </si>
  <si>
    <t>SBIN0002014</t>
  </si>
  <si>
    <t>BASUDEVPUR</t>
  </si>
  <si>
    <t>NO-01,</t>
  </si>
  <si>
    <t>JAFARPUR</t>
  </si>
  <si>
    <t>BHADRAK</t>
  </si>
  <si>
    <t>9861421687</t>
  </si>
  <si>
    <t>101567108868</t>
  </si>
  <si>
    <t xml:space="preserve">smruti.rj@healthiummedtech.com
</t>
  </si>
  <si>
    <t xml:space="preserve">jitusmruti37@gmail.com
</t>
  </si>
  <si>
    <t>INNVOLUTION HEALTHCARE PVT. LTD.</t>
  </si>
  <si>
    <t>ANISH BAFNA</t>
  </si>
  <si>
    <t>subhash.m@healthiummedtech.com</t>
  </si>
  <si>
    <t>subhashmishra84@gmail.com</t>
  </si>
  <si>
    <t>ICIC0003499</t>
  </si>
  <si>
    <t>APLPM4042C</t>
  </si>
  <si>
    <t>SUBHASH</t>
  </si>
  <si>
    <t>MISRHA</t>
  </si>
  <si>
    <t>SUBHASH MISRHA</t>
  </si>
  <si>
    <t>SUSHIL MISRHA</t>
  </si>
  <si>
    <t>ADARSH NAGAR</t>
  </si>
  <si>
    <t>88E/27 CHETRAM KA KAUN</t>
  </si>
  <si>
    <t>JONES GANJ</t>
  </si>
  <si>
    <t>AVADHAPURI</t>
  </si>
  <si>
    <t>AVADHAPURI JONES GANJ</t>
  </si>
  <si>
    <t>VEENA PANI MISRHA</t>
  </si>
  <si>
    <t>DEVANSH MISRHA</t>
  </si>
  <si>
    <t>VEDIKA MISRHA</t>
  </si>
  <si>
    <t>ISHANT SHARMA</t>
  </si>
  <si>
    <t>GRISHMA</t>
  </si>
  <si>
    <t>SHUKLA</t>
  </si>
  <si>
    <t>GRISHMA SHUKLA</t>
  </si>
  <si>
    <t>O-505, VENUS PARKLAND</t>
  </si>
  <si>
    <t>GUJRAT</t>
  </si>
  <si>
    <t>grishma.s@healthiummedtech.com</t>
  </si>
  <si>
    <t>grishmaharsha@gmail.com</t>
  </si>
  <si>
    <t>Vimal Raval</t>
  </si>
  <si>
    <t>SHESHIR</t>
  </si>
  <si>
    <t>KUMAARR</t>
  </si>
  <si>
    <t>SHESHIR KUMAARR</t>
  </si>
  <si>
    <t>656335619538</t>
  </si>
  <si>
    <t>BXXPS6666K</t>
  </si>
  <si>
    <t>SABHAPATI PRASAD SINGH</t>
  </si>
  <si>
    <t>MD. FAHAD</t>
  </si>
  <si>
    <t xml:space="preserve">sheshir.k@healthiummedtech.com
</t>
  </si>
  <si>
    <t xml:space="preserve">kshishir56@yahoo.com
</t>
  </si>
  <si>
    <t>101207081929</t>
  </si>
  <si>
    <t>08901140006984</t>
  </si>
  <si>
    <t>HDFC0002860</t>
  </si>
  <si>
    <t>NO-903, PARTH BHAGAT HERITAGE,</t>
  </si>
  <si>
    <t xml:space="preserve">PLOT NO - 33, SECTOR - 36, </t>
  </si>
  <si>
    <t>KAMOTHE</t>
  </si>
  <si>
    <t>TANOO SIINGH</t>
  </si>
  <si>
    <t>8108209524</t>
  </si>
  <si>
    <t>ANSH SINGH</t>
  </si>
  <si>
    <t>ARYA SINGH</t>
  </si>
  <si>
    <t>DR. ODIN PASSIM TECHONOLOGIES</t>
  </si>
  <si>
    <t>ABHISHEK MISHRA</t>
  </si>
  <si>
    <t>549320859829</t>
  </si>
  <si>
    <t>EBKPM0486B</t>
  </si>
  <si>
    <t>RAJESH MISHRA</t>
  </si>
  <si>
    <t>MIDDLE EAST</t>
  </si>
  <si>
    <t>SARIM</t>
  </si>
  <si>
    <t xml:space="preserve">abhishek.m@healthiummedtech.com
</t>
  </si>
  <si>
    <t xml:space="preserve">abhishekmishra1533@outlook.com 
</t>
  </si>
  <si>
    <t xml:space="preserve">BANK OF BARODA </t>
  </si>
  <si>
    <t>68090100007473</t>
  </si>
  <si>
    <t>RASOLIYA</t>
  </si>
  <si>
    <t xml:space="preserve">DEVNARAYAN </t>
  </si>
  <si>
    <t>GIRI</t>
  </si>
  <si>
    <t>DEEPAK DEVNARAYAN GIRI</t>
  </si>
  <si>
    <t>484181677432</t>
  </si>
  <si>
    <t>DEEPAK D GIRI</t>
  </si>
  <si>
    <t>BFGPG5770P</t>
  </si>
  <si>
    <t>50100440900921</t>
  </si>
  <si>
    <t>HDFC0009525</t>
  </si>
  <si>
    <t>NARKAR ROAD, MUMBAI</t>
  </si>
  <si>
    <t xml:space="preserve">deepak.dg@healthiummedtech.com
</t>
  </si>
  <si>
    <t xml:space="preserve">deepakgiri360@gmail.com
</t>
  </si>
  <si>
    <t>DEVNARAYAN CHANDRAPAL GIRI</t>
  </si>
  <si>
    <t>D.B POWAR CHOWAK,</t>
  </si>
  <si>
    <t>NEAR DR. DATT BADARE CLINIC, GHATKOPER EAST,</t>
  </si>
  <si>
    <t>NO 19, RAMABAI COLONY, NALANDA CHWAL CAMETI</t>
  </si>
  <si>
    <t>NO- 19, RAMABAI COLONY, NALANDA CHWAL CAMETI</t>
  </si>
  <si>
    <t>8652892286</t>
  </si>
  <si>
    <t>BIOTECH VISION HEALTHCARE</t>
  </si>
  <si>
    <t>101245162659</t>
  </si>
  <si>
    <t>GOBINATH</t>
  </si>
  <si>
    <t>GOBINATH GUNASEKARAN</t>
  </si>
  <si>
    <t>426696948571</t>
  </si>
  <si>
    <t>GUNASHEKAR</t>
  </si>
  <si>
    <t>BTUPG6503L</t>
  </si>
  <si>
    <t>GOBINATH G</t>
  </si>
  <si>
    <t>520441029303889</t>
  </si>
  <si>
    <t>UBIN0900567</t>
  </si>
  <si>
    <t>MALLESWARAM BRANCH</t>
  </si>
  <si>
    <t xml:space="preserve">NO-2, VENKATESAN BUILDING, </t>
  </si>
  <si>
    <t>BHAVANI STREET,</t>
  </si>
  <si>
    <t>HEBBAGODI,</t>
  </si>
  <si>
    <t xml:space="preserve">D NO- 1-15, </t>
  </si>
  <si>
    <t>ERAKUNDAPATTI, MECHERI,</t>
  </si>
  <si>
    <t>METTUR, ERAKONDAMPATTI,</t>
  </si>
  <si>
    <t>SALEM,</t>
  </si>
  <si>
    <t>SANGEETHA</t>
  </si>
  <si>
    <t xml:space="preserve">DOMESTIC SALES </t>
  </si>
  <si>
    <t>gobinath.g@healthiummedtech.com</t>
  </si>
  <si>
    <t xml:space="preserve">nathgobi007@gmail.com
</t>
  </si>
  <si>
    <t>101421597422</t>
  </si>
  <si>
    <t>VENKATESAN</t>
  </si>
  <si>
    <t>7019088586</t>
  </si>
  <si>
    <t>NATURAL REMEDIES</t>
  </si>
  <si>
    <t xml:space="preserve">8 YEARS </t>
  </si>
  <si>
    <t>SHARMIKA</t>
  </si>
  <si>
    <t xml:space="preserve">AJINKYA </t>
  </si>
  <si>
    <t>BHANDARWADA,</t>
  </si>
  <si>
    <t>S/O MANOHAR KHOR, BALARAM KHOT,</t>
  </si>
  <si>
    <t>MURUD</t>
  </si>
  <si>
    <t>MAZGAON, RAIGARH</t>
  </si>
  <si>
    <t xml:space="preserve">D-303, SAI SANKALP, </t>
  </si>
  <si>
    <t xml:space="preserve">SURVEY NO- 145/0, </t>
  </si>
  <si>
    <t>USARLI KHURD</t>
  </si>
  <si>
    <t>PANVEL</t>
  </si>
  <si>
    <t>9644030336</t>
  </si>
  <si>
    <t>055501556067</t>
  </si>
  <si>
    <t>ICIC0000555</t>
  </si>
  <si>
    <t xml:space="preserve">BKC BRANCH </t>
  </si>
  <si>
    <t>448657294608</t>
  </si>
  <si>
    <t>100784815118</t>
  </si>
  <si>
    <t>BFWPK1332M</t>
  </si>
  <si>
    <t>MANOHAR BALARAM KHOT</t>
  </si>
  <si>
    <t>KHOT</t>
  </si>
  <si>
    <t>AJINKYA MANOHAR KHOT</t>
  </si>
  <si>
    <t>HARJINDER SINGH</t>
  </si>
  <si>
    <t xml:space="preserve">ajinkya.k@healthiummedtech.com
</t>
  </si>
  <si>
    <t xml:space="preserve">kajinkya7@gmail.com
</t>
  </si>
  <si>
    <t>MEGHA AJINKYA KHOT</t>
  </si>
  <si>
    <t>SWARAJ AJINKYA KHOT</t>
  </si>
  <si>
    <t xml:space="preserve">B. PHARMA </t>
  </si>
  <si>
    <t>AXIO BIOSOLUTIONS</t>
  </si>
  <si>
    <t>SUJEET KUMAR PANDEY</t>
  </si>
  <si>
    <t>SUJEET</t>
  </si>
  <si>
    <t>880287042139</t>
  </si>
  <si>
    <t>KAMESHWAR PANDEY</t>
  </si>
  <si>
    <t>BWTPS2613D</t>
  </si>
  <si>
    <t>CANARA BANK</t>
  </si>
  <si>
    <t>0184136000142</t>
  </si>
  <si>
    <t>CNRB0000184</t>
  </si>
  <si>
    <t>JAMSHEDPUR TELCO COLONY</t>
  </si>
  <si>
    <t xml:space="preserve">K-189, </t>
  </si>
  <si>
    <t>HANUMAN NAGAR, KANKAR BAGH,</t>
  </si>
  <si>
    <t>KALI MANDIR ROAD,</t>
  </si>
  <si>
    <t xml:space="preserve">PATNA </t>
  </si>
  <si>
    <t>SANJAY KUMAR</t>
  </si>
  <si>
    <t>7979061029</t>
  </si>
  <si>
    <t>KHUSHBOO KUMARI</t>
  </si>
  <si>
    <t>MADHU SRAWANI</t>
  </si>
  <si>
    <t>100938296442</t>
  </si>
  <si>
    <t xml:space="preserve">sujeet.p@healthiummedtech.com
</t>
  </si>
  <si>
    <t xml:space="preserve">skpandey597@gmail.com
</t>
  </si>
  <si>
    <t>ASHISH PRAKASH</t>
  </si>
  <si>
    <t>WINYSTRA PHARMACEUTICALS PVT LTD</t>
  </si>
  <si>
    <t xml:space="preserve">ABHIJIT </t>
  </si>
  <si>
    <t>ROY</t>
  </si>
  <si>
    <t>ABHIJIT ROY</t>
  </si>
  <si>
    <t>408074781547</t>
  </si>
  <si>
    <t>ANJPR2847Q</t>
  </si>
  <si>
    <t>SURANJAN ROY</t>
  </si>
  <si>
    <t>12191140000251</t>
  </si>
  <si>
    <t>HDFC0001219</t>
  </si>
  <si>
    <t>PRINCE ANWAR SHAH ROAD, KOLKATA</t>
  </si>
  <si>
    <t xml:space="preserve">NO 6/6, </t>
  </si>
  <si>
    <t>PODDAR NAGAR,</t>
  </si>
  <si>
    <t>PAMELI SAHA</t>
  </si>
  <si>
    <t>9804087303</t>
  </si>
  <si>
    <t>100843113116</t>
  </si>
  <si>
    <t>AVIJIT ROY</t>
  </si>
  <si>
    <t xml:space="preserve">abhijit.r@healthiummedtech.com
</t>
  </si>
  <si>
    <t xml:space="preserve">abhijit.roy85@yahoo.com
</t>
  </si>
  <si>
    <t>MSD PHARMACEUTICALS</t>
  </si>
  <si>
    <t>chethan.l@healthiummedtech.com</t>
  </si>
  <si>
    <t xml:space="preserve">lchethannaidu@gmail.com
</t>
  </si>
  <si>
    <t>261567882453</t>
  </si>
  <si>
    <t>CHETHAN L</t>
  </si>
  <si>
    <t xml:space="preserve">CHETHAN </t>
  </si>
  <si>
    <t>BADPH5350N</t>
  </si>
  <si>
    <t>LOKESH DORAISWAMY NAIDU</t>
  </si>
  <si>
    <t>9739392529</t>
  </si>
  <si>
    <t xml:space="preserve">RANJITHA M R </t>
  </si>
  <si>
    <t>JANHAVI C</t>
  </si>
  <si>
    <t>NO- 39/3, A4 FIRST FLOOR,</t>
  </si>
  <si>
    <t>VALLABHA NAGAR,</t>
  </si>
  <si>
    <t>UTTARAHALLI,</t>
  </si>
  <si>
    <t xml:space="preserve">KOTAK MAHINDRA BANK </t>
  </si>
  <si>
    <t>7448423576</t>
  </si>
  <si>
    <t>KKBK0000427</t>
  </si>
  <si>
    <t>BANASHANKARI 3RD STAGE, BANGALORE</t>
  </si>
  <si>
    <t>MEDYPTUS SOLUTIONS</t>
  </si>
  <si>
    <t>R SUNDAR</t>
  </si>
  <si>
    <t>518758239345</t>
  </si>
  <si>
    <t>50100003960100</t>
  </si>
  <si>
    <t>HDFC0000687</t>
  </si>
  <si>
    <t>GANGWAL MANSION</t>
  </si>
  <si>
    <t xml:space="preserve">NO- 5/12, FIRST FLOOR, </t>
  </si>
  <si>
    <t xml:space="preserve">MANIKANDAN 2ND STREET, </t>
  </si>
  <si>
    <t>TRADE -  AWC</t>
  </si>
  <si>
    <t>SAAJAN K JOHSNON</t>
  </si>
  <si>
    <t>CLIPS1756A</t>
  </si>
  <si>
    <t>RAJARAM</t>
  </si>
  <si>
    <t>sundar.r@healthiummedtech.com</t>
  </si>
  <si>
    <t>sundar_patriot@rediffmail.com</t>
  </si>
  <si>
    <t>100541254325</t>
  </si>
  <si>
    <t>OLD WASHERMENPET</t>
  </si>
  <si>
    <t>SUGANTHI S</t>
  </si>
  <si>
    <t>ABINAYA S</t>
  </si>
  <si>
    <t>PRAGADEESH S</t>
  </si>
  <si>
    <t>9710946203</t>
  </si>
  <si>
    <t>MASTER OF MARKETING MANAGEMENT</t>
  </si>
  <si>
    <t>SUNDAR</t>
  </si>
  <si>
    <t xml:space="preserve">PULIVENTLA </t>
  </si>
  <si>
    <t>SRAVANTHI</t>
  </si>
  <si>
    <t>PULIVENTLA SRAVANTHI</t>
  </si>
  <si>
    <t xml:space="preserve">RAMANJANEYULU PULIVENTLA </t>
  </si>
  <si>
    <t>COYPP0790J</t>
  </si>
  <si>
    <t>SRAVANTHI PULIVENTLA</t>
  </si>
  <si>
    <t>913524622409</t>
  </si>
  <si>
    <t>50100032486192</t>
  </si>
  <si>
    <t>HDFC0001357</t>
  </si>
  <si>
    <t>ANDHERI WEST</t>
  </si>
  <si>
    <t>NO- 2-2-307,</t>
  </si>
  <si>
    <t>HANAMKONDA</t>
  </si>
  <si>
    <t xml:space="preserve">WARANGAL </t>
  </si>
  <si>
    <t>KISHAN PURA,</t>
  </si>
  <si>
    <t>NO - 6-2-391,</t>
  </si>
  <si>
    <t>2ND LANE,</t>
  </si>
  <si>
    <t xml:space="preserve">NEAR DON BOSCO BOYS HOSTEL, </t>
  </si>
  <si>
    <t>A -VE</t>
  </si>
  <si>
    <t xml:space="preserve">SHASHI KUMAR </t>
  </si>
  <si>
    <t>8008241464</t>
  </si>
  <si>
    <t>SHASHI KUMAR</t>
  </si>
  <si>
    <t>100571580978</t>
  </si>
  <si>
    <t>MD. GHOUSE</t>
  </si>
  <si>
    <t>sravanthi.p@healthiummedtech.com</t>
  </si>
  <si>
    <t>sravanthipuliventla@gmail.com</t>
  </si>
  <si>
    <t>ABBOTT</t>
  </si>
  <si>
    <t xml:space="preserve">SUGAVANAM </t>
  </si>
  <si>
    <t>SWAMINATHAN</t>
  </si>
  <si>
    <t>SUGAVANAM SWAMINATHAN B</t>
  </si>
  <si>
    <t>943626208332</t>
  </si>
  <si>
    <t xml:space="preserve">SUGAVANAMSWAMINATHAN </t>
  </si>
  <si>
    <t xml:space="preserve">BALACHANDHRAN </t>
  </si>
  <si>
    <t>CLKPS0348J</t>
  </si>
  <si>
    <t>611901548047</t>
  </si>
  <si>
    <t>ICIC0006119</t>
  </si>
  <si>
    <t xml:space="preserve">SALEM SHEVAPET </t>
  </si>
  <si>
    <t>101575063764</t>
  </si>
  <si>
    <t>NO- 332. AKSHYA,</t>
  </si>
  <si>
    <t>SYNDICATE BANK COLONY, 1ST CROSS,</t>
  </si>
  <si>
    <t>MAHENDRAPURI</t>
  </si>
  <si>
    <t xml:space="preserve">SALEM </t>
  </si>
  <si>
    <t xml:space="preserve">NO- 5, G R HOMES, </t>
  </si>
  <si>
    <t xml:space="preserve">THUKUPALLAM ROAD, </t>
  </si>
  <si>
    <t xml:space="preserve">BVB SCHOOL </t>
  </si>
  <si>
    <t>ERODE</t>
  </si>
  <si>
    <t>R SRIDEVI</t>
  </si>
  <si>
    <t>9791852704</t>
  </si>
  <si>
    <t>S SAIKAASHYAB</t>
  </si>
  <si>
    <t>S SREESHAA</t>
  </si>
  <si>
    <t>KANNAN B</t>
  </si>
  <si>
    <t>sugavanam.s@healthiummedtech.com</t>
  </si>
  <si>
    <t>sugavanams007@gmail.com</t>
  </si>
  <si>
    <t>DHINESH RAJAN</t>
  </si>
  <si>
    <t>GSK</t>
  </si>
  <si>
    <t xml:space="preserve">WAMAN </t>
  </si>
  <si>
    <t>CHEKE</t>
  </si>
  <si>
    <t>GANESH WAMAN CHEKE</t>
  </si>
  <si>
    <t>822289645657</t>
  </si>
  <si>
    <t>AUFPC3210K</t>
  </si>
  <si>
    <t>WAMAN MANIKRAO CHEKE</t>
  </si>
  <si>
    <t>056901501937</t>
  </si>
  <si>
    <t>ICIC0000569</t>
  </si>
  <si>
    <t>PUNE INFOSYS HINJEWADI BRANCH</t>
  </si>
  <si>
    <t>ANAND DESHMUKH</t>
  </si>
  <si>
    <t>ganesh.c@healthiummedtech.com</t>
  </si>
  <si>
    <t>ganesh.cheke@outlook.com</t>
  </si>
  <si>
    <t>100068362531</t>
  </si>
  <si>
    <t>FLAT NO - E2- 504,</t>
  </si>
  <si>
    <t>SINHGOD INSTITUTE ROAD</t>
  </si>
  <si>
    <t xml:space="preserve">NIRMAN VIVA, AMBEGAON BK, </t>
  </si>
  <si>
    <t>PRANJALEE GANESH CHEKE</t>
  </si>
  <si>
    <t>ISHAAN GANESH CHEKE</t>
  </si>
  <si>
    <t>VRINDA GANESH CHEKE</t>
  </si>
  <si>
    <t>8412034825</t>
  </si>
  <si>
    <t>ERBE</t>
  </si>
  <si>
    <t>HEMASHREE</t>
  </si>
  <si>
    <t>HEMASHREE R</t>
  </si>
  <si>
    <t>811409489948</t>
  </si>
  <si>
    <t>142201537826</t>
  </si>
  <si>
    <t>MANYATA TECH PARK BRANCH</t>
  </si>
  <si>
    <t>NO- 201,</t>
  </si>
  <si>
    <t>VAMSI RESIDENCY,YALAHANKA</t>
  </si>
  <si>
    <t>DODDABALLAPUR MAIN ROAD</t>
  </si>
  <si>
    <t>T RAMESH BABU</t>
  </si>
  <si>
    <t>7892311953</t>
  </si>
  <si>
    <t>101304063208</t>
  </si>
  <si>
    <t>hema.r@healthiummedtech.com</t>
  </si>
  <si>
    <t>hemashreeshini@gmail.com</t>
  </si>
  <si>
    <t>AOOPH5566G</t>
  </si>
  <si>
    <t>RAMESH BABU</t>
  </si>
  <si>
    <t>RAZORPAY</t>
  </si>
  <si>
    <t>VARSHA</t>
  </si>
  <si>
    <t xml:space="preserve">VARSHA SHARMA </t>
  </si>
  <si>
    <t>SHIV DAYAL SHARMA</t>
  </si>
  <si>
    <t>9571660651</t>
  </si>
  <si>
    <t xml:space="preserve">NO - 2, </t>
  </si>
  <si>
    <t xml:space="preserve">GAUTAM GALI, </t>
  </si>
  <si>
    <t>RAM DWARA CHOWK,</t>
  </si>
  <si>
    <t xml:space="preserve">RAJASTHAN </t>
  </si>
  <si>
    <t>VARSHA SHARMA</t>
  </si>
  <si>
    <t>207854016558</t>
  </si>
  <si>
    <t>2313099665</t>
  </si>
  <si>
    <t>KKBK0000272</t>
  </si>
  <si>
    <t>varsha.s@healthiummedtech.com</t>
  </si>
  <si>
    <t>varshu1999sharma@gmail.com</t>
  </si>
  <si>
    <t>MEDTRONIC</t>
  </si>
  <si>
    <t>BANK STREET, UDAIPUR</t>
  </si>
  <si>
    <t xml:space="preserve">RAJESH SHARMA </t>
  </si>
  <si>
    <t>OYEPS1880N</t>
  </si>
  <si>
    <t>MIS</t>
  </si>
  <si>
    <t xml:space="preserve">SUBIR DAS
</t>
  </si>
  <si>
    <t>drona.c@healthiummedtech.com</t>
  </si>
  <si>
    <t>Chetrydrona1122@gmail.com</t>
  </si>
  <si>
    <t xml:space="preserve">DRONA </t>
  </si>
  <si>
    <t>CHETRY</t>
  </si>
  <si>
    <t>DRONA KUMAR CHETRY</t>
  </si>
  <si>
    <t>421604319409</t>
  </si>
  <si>
    <t xml:space="preserve">IDFC BANK </t>
  </si>
  <si>
    <t>10083530572</t>
  </si>
  <si>
    <t>IDFB0080183</t>
  </si>
  <si>
    <t xml:space="preserve">SAHAKAR NAGAR BRANCH </t>
  </si>
  <si>
    <t xml:space="preserve">BWQPC2049L </t>
  </si>
  <si>
    <t xml:space="preserve">C/O DEEPAK KUMAR CHETRY </t>
  </si>
  <si>
    <t xml:space="preserve">SHILLONG ROAD, NEAR GOALF COURSE, </t>
  </si>
  <si>
    <t>DIGBOI,</t>
  </si>
  <si>
    <t>TINSUKIA</t>
  </si>
  <si>
    <t xml:space="preserve">NO - 56, </t>
  </si>
  <si>
    <t xml:space="preserve">TEMPLE STREET, A N PURA, </t>
  </si>
  <si>
    <t>ANDHRA COLONY</t>
  </si>
  <si>
    <t xml:space="preserve">B +VE </t>
  </si>
  <si>
    <t xml:space="preserve">DEEPAK KUMAR CHETRY </t>
  </si>
  <si>
    <t>9859555994</t>
  </si>
  <si>
    <t>101435276344</t>
  </si>
  <si>
    <t>HEALTHIUM MEDTECH (FIDELIS)</t>
  </si>
  <si>
    <t xml:space="preserve">MOVEMENT TO DIRECT ROLE </t>
  </si>
  <si>
    <t>ISHA</t>
  </si>
  <si>
    <t>GARG</t>
  </si>
  <si>
    <t>ISHA GARG</t>
  </si>
  <si>
    <t>206645251953</t>
  </si>
  <si>
    <t>CAJPG3401Q</t>
  </si>
  <si>
    <t>MANOJ GARG</t>
  </si>
  <si>
    <t>isha.g@healthiummedtech.com</t>
  </si>
  <si>
    <t>gargisha956@gmail.com</t>
  </si>
  <si>
    <t>HARI NAGAR,</t>
  </si>
  <si>
    <t xml:space="preserve">F - 11C, </t>
  </si>
  <si>
    <t>HARIKUNJ APARTMENT,</t>
  </si>
  <si>
    <t>SANGEETA GARG</t>
  </si>
  <si>
    <t>IDFC BANK</t>
  </si>
  <si>
    <t>10100232659</t>
  </si>
  <si>
    <t>IDFB0021331</t>
  </si>
  <si>
    <t>NOIDA SECTOR 63 BRANCH,</t>
  </si>
  <si>
    <t>101318955661</t>
  </si>
  <si>
    <t>SS INNOVATIONS</t>
  </si>
  <si>
    <t xml:space="preserve">5 YEARS </t>
  </si>
  <si>
    <t xml:space="preserve">MAHALAKSHMI </t>
  </si>
  <si>
    <t>RAMAMOORTHI</t>
  </si>
  <si>
    <t>MAHALAKSHMI RAMAMOORTHI</t>
  </si>
  <si>
    <t>421697672611</t>
  </si>
  <si>
    <t>CQGPM5096L</t>
  </si>
  <si>
    <t>MAHALAKSHMI R</t>
  </si>
  <si>
    <t xml:space="preserve">HDFC BANK </t>
  </si>
  <si>
    <t>50100211833997</t>
  </si>
  <si>
    <t>HDFC0000260</t>
  </si>
  <si>
    <t>NEHRU NAGAR, CHENNAI</t>
  </si>
  <si>
    <t>101158162201</t>
  </si>
  <si>
    <t>SURESH KUMAR G</t>
  </si>
  <si>
    <t>SAINDHAVI NILA S</t>
  </si>
  <si>
    <t>RIYA MEGHNA S</t>
  </si>
  <si>
    <t>8825883681</t>
  </si>
  <si>
    <t xml:space="preserve">NO-59/4, </t>
  </si>
  <si>
    <t xml:space="preserve">SENGENT AMMAN KOIL STREET, </t>
  </si>
  <si>
    <t>PANDUR GUDUVANCHERY,</t>
  </si>
  <si>
    <t>SATHISH V</t>
  </si>
  <si>
    <t>mahalakshmi.r@healthiummedtech.com</t>
  </si>
  <si>
    <t>mahapappu2@gmail.com</t>
  </si>
  <si>
    <t>RAMAMURTHY</t>
  </si>
  <si>
    <t>VIVERE IMAGING PVT LTD</t>
  </si>
  <si>
    <t xml:space="preserve">Permanent </t>
  </si>
  <si>
    <t>Job portal</t>
  </si>
  <si>
    <t>Na</t>
  </si>
  <si>
    <t>Shetty</t>
  </si>
  <si>
    <t>Band 5</t>
  </si>
  <si>
    <t>Assistant Manager</t>
  </si>
  <si>
    <t xml:space="preserve">Finance </t>
  </si>
  <si>
    <t>Staff</t>
  </si>
  <si>
    <t>Kamal Kumar</t>
  </si>
  <si>
    <t>Timir Gupta</t>
  </si>
  <si>
    <t>Vijay Kumar Thanneru</t>
  </si>
  <si>
    <t>vijay.s@healthiummedetch.com</t>
  </si>
  <si>
    <t>vijayas7284@gmail.com</t>
  </si>
  <si>
    <t>Shekara Shetty</t>
  </si>
  <si>
    <t>M.com</t>
  </si>
  <si>
    <t xml:space="preserve">Navi Technologies Limited </t>
  </si>
  <si>
    <t>PYBOM18478920000011872</t>
  </si>
  <si>
    <t>Vijaya</t>
  </si>
  <si>
    <t xml:space="preserve"> 3436 8023 6894</t>
  </si>
  <si>
    <t>HDFC Bank</t>
  </si>
  <si>
    <t>5010 0347 7541 69</t>
  </si>
  <si>
    <t>HDFC0001756</t>
  </si>
  <si>
    <t>Marathahalli</t>
  </si>
  <si>
    <t>bengaluru</t>
  </si>
  <si>
    <t>Vigneshwara Nilaya</t>
  </si>
  <si>
    <t>Jambli chitteri, Jansale Post, Siddapura village, kundapura taluk-Udupi</t>
  </si>
  <si>
    <t>Shri Ganesh Temple</t>
  </si>
  <si>
    <t>Udupi</t>
  </si>
  <si>
    <t>Vandana</t>
  </si>
  <si>
    <t>02-04-1996</t>
  </si>
  <si>
    <t>O+</t>
  </si>
  <si>
    <t>Attached</t>
  </si>
  <si>
    <t>7899838178</t>
  </si>
  <si>
    <t>Wife</t>
  </si>
  <si>
    <t>FPPPS4697N</t>
  </si>
  <si>
    <t>G R Kalyana Mantapa</t>
  </si>
  <si>
    <t>Nagashettihalli</t>
  </si>
  <si>
    <t>#26/141 4th Cross</t>
  </si>
  <si>
    <t>Vijaya Shetty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</si>
</sst>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m/yyyy"/>
    <numFmt numFmtId="165" formatCode="0.0"/>
  </numFmts>
  <fonts count="62">
    <font>
      <sz val="10"/>
      <color theme="1"/>
      <name val="Trebuchet MS"/>
      <charset val="134"/>
    </font>
    <font>
      <b/>
      <sz val="10"/>
      <color theme="1"/>
      <name val="Trebuchet MS"/>
      <family val="2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7F7F7F"/>
      <name val="Calibri"/>
      <family val="2"/>
    </font>
    <font>
      <u/>
      <sz val="11"/>
      <name val="Calibri"/>
      <family val="2"/>
      <scheme val="minor"/>
    </font>
    <font>
      <sz val="11"/>
      <color theme="1"/>
      <name val="Tahoma"/>
      <family val="2"/>
    </font>
    <font>
      <sz val="9.5"/>
      <name val="Times New Roman"/>
      <family val="1"/>
    </font>
    <font>
      <sz val="9"/>
      <name val="Calibri"/>
      <family val="2"/>
      <scheme val="minor"/>
    </font>
    <font>
      <sz val="11"/>
      <color rgb="FF203864"/>
      <name val="Calibri"/>
      <family val="2"/>
    </font>
    <font>
      <sz val="12"/>
      <color rgb="FF203864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02124"/>
      <name val="Arial"/>
      <family val="2"/>
    </font>
    <font>
      <sz val="11"/>
      <color rgb="FF202124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u/>
      <sz val="12"/>
      <name val="Calibri"/>
      <family val="2"/>
      <scheme val="minor"/>
    </font>
    <font>
      <sz val="11"/>
      <name val="Cambria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Arial"/>
      <family val="2"/>
    </font>
    <font>
      <b/>
      <sz val="12"/>
      <color rgb="FF202124"/>
      <name val="Arial"/>
      <family val="2"/>
    </font>
    <font>
      <sz val="14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02124"/>
      <name val="Arial"/>
      <family val="2"/>
    </font>
    <font>
      <sz val="8"/>
      <color theme="1"/>
      <name val="Cambria"/>
      <family val="1"/>
    </font>
    <font>
      <b/>
      <sz val="11"/>
      <color rgb="FF5F6368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11"/>
      <color rgb="FF4D5156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color theme="1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9"/>
      <color rgb="FF4B5C7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12529"/>
      <name val="Trebuchet MS"/>
      <family val="2"/>
    </font>
    <font>
      <sz val="10"/>
      <color rgb="FF2A333E"/>
      <name val="Trebuchet MS"/>
      <family val="2"/>
    </font>
    <font>
      <sz val="10"/>
      <color rgb="FF000000"/>
      <name val="Aptos"/>
      <family val="2"/>
    </font>
    <font>
      <sz val="12"/>
      <color rgb="FF00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2" fillId="0" borderId="2" xfId="1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/>
    </xf>
    <xf numFmtId="0" fontId="10" fillId="0" borderId="0" xfId="0" applyFont="1"/>
    <xf numFmtId="0" fontId="11" fillId="0" borderId="3" xfId="4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11" fillId="4" borderId="3" xfId="4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left"/>
    </xf>
    <xf numFmtId="0" fontId="5" fillId="5" borderId="3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12" fillId="5" borderId="4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164" fontId="5" fillId="9" borderId="3" xfId="0" applyNumberFormat="1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left"/>
      <protection locked="0"/>
    </xf>
    <xf numFmtId="0" fontId="11" fillId="0" borderId="3" xfId="4" applyFont="1" applyBorder="1" applyAlignment="1">
      <alignment horizontal="left" vertical="center"/>
    </xf>
    <xf numFmtId="0" fontId="11" fillId="10" borderId="3" xfId="4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9" borderId="0" xfId="0" applyFont="1" applyFill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/>
    <xf numFmtId="0" fontId="15" fillId="0" borderId="3" xfId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5" fillId="5" borderId="3" xfId="1" applyFill="1" applyBorder="1" applyAlignment="1">
      <alignment horizontal="center"/>
    </xf>
    <xf numFmtId="0" fontId="15" fillId="0" borderId="5" xfId="1" applyBorder="1" applyAlignment="1">
      <alignment horizontal="center"/>
    </xf>
    <xf numFmtId="0" fontId="16" fillId="0" borderId="0" xfId="0" applyFont="1"/>
    <xf numFmtId="0" fontId="17" fillId="5" borderId="3" xfId="1" applyFont="1" applyFill="1" applyBorder="1" applyAlignment="1">
      <alignment horizontal="center"/>
    </xf>
    <xf numFmtId="0" fontId="17" fillId="5" borderId="5" xfId="1" applyFont="1" applyFill="1" applyBorder="1" applyAlignment="1">
      <alignment horizontal="center"/>
    </xf>
    <xf numFmtId="0" fontId="15" fillId="0" borderId="3" xfId="1" applyBorder="1" applyAlignment="1">
      <alignment horizontal="center"/>
    </xf>
    <xf numFmtId="0" fontId="15" fillId="5" borderId="4" xfId="1" applyFill="1" applyBorder="1" applyAlignment="1">
      <alignment horizontal="center"/>
    </xf>
    <xf numFmtId="0" fontId="15" fillId="0" borderId="4" xfId="1" applyBorder="1" applyAlignment="1">
      <alignment horizontal="center"/>
    </xf>
    <xf numFmtId="0" fontId="15" fillId="0" borderId="3" xfId="1" applyBorder="1" applyAlignment="1">
      <alignment horizontal="center" vertical="center"/>
    </xf>
    <xf numFmtId="0" fontId="15" fillId="0" borderId="0" xfId="1"/>
    <xf numFmtId="0" fontId="17" fillId="4" borderId="3" xfId="1" applyFont="1" applyFill="1" applyBorder="1" applyAlignment="1">
      <alignment horizontal="center"/>
    </xf>
    <xf numFmtId="0" fontId="18" fillId="0" borderId="0" xfId="0" applyFont="1"/>
    <xf numFmtId="0" fontId="15" fillId="4" borderId="3" xfId="1" applyFill="1" applyBorder="1" applyAlignment="1">
      <alignment horizontal="center"/>
    </xf>
    <xf numFmtId="0" fontId="19" fillId="9" borderId="3" xfId="0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/>
    </xf>
    <xf numFmtId="0" fontId="17" fillId="5" borderId="3" xfId="1" applyFont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>
      <alignment horizontal="center"/>
    </xf>
    <xf numFmtId="0" fontId="17" fillId="5" borderId="4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5" borderId="3" xfId="0" applyFont="1" applyFill="1" applyBorder="1"/>
    <xf numFmtId="0" fontId="12" fillId="5" borderId="0" xfId="0" applyFont="1" applyFill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1" fontId="22" fillId="0" borderId="0" xfId="0" applyNumberFormat="1" applyFon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15" fillId="5" borderId="3" xfId="1" applyFill="1" applyBorder="1" applyAlignment="1"/>
    <xf numFmtId="0" fontId="24" fillId="0" borderId="3" xfId="0" applyFont="1" applyBorder="1"/>
    <xf numFmtId="1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left"/>
      <protection locked="0"/>
    </xf>
    <xf numFmtId="14" fontId="24" fillId="0" borderId="3" xfId="0" applyNumberFormat="1" applyFont="1" applyBorder="1" applyProtection="1">
      <protection locked="0"/>
    </xf>
    <xf numFmtId="1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/>
    <xf numFmtId="1" fontId="4" fillId="0" borderId="0" xfId="0" applyNumberFormat="1" applyFont="1" applyAlignment="1" applyProtection="1">
      <alignment horizontal="left" vertical="center"/>
      <protection locked="0"/>
    </xf>
    <xf numFmtId="1" fontId="0" fillId="0" borderId="0" xfId="0" applyNumberFormat="1"/>
    <xf numFmtId="1" fontId="4" fillId="4" borderId="3" xfId="0" applyNumberFormat="1" applyFont="1" applyFill="1" applyBorder="1" applyAlignment="1" applyProtection="1">
      <alignment horizontal="left" vertical="center"/>
      <protection locked="0"/>
    </xf>
    <xf numFmtId="14" fontId="4" fillId="4" borderId="3" xfId="0" applyNumberFormat="1" applyFont="1" applyFill="1" applyBorder="1" applyAlignment="1" applyProtection="1">
      <alignment horizontal="left" vertical="center"/>
      <protection locked="0"/>
    </xf>
    <xf numFmtId="49" fontId="4" fillId="4" borderId="3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14" fontId="4" fillId="3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14" fontId="5" fillId="9" borderId="3" xfId="0" applyNumberFormat="1" applyFont="1" applyFill="1" applyBorder="1" applyAlignment="1" applyProtection="1">
      <alignment horizontal="left" vertical="center"/>
      <protection locked="0"/>
    </xf>
    <xf numFmtId="49" fontId="5" fillId="9" borderId="3" xfId="0" applyNumberFormat="1" applyFont="1" applyFill="1" applyBorder="1" applyAlignment="1" applyProtection="1">
      <alignment horizontal="left" vertical="center"/>
      <protection locked="0"/>
    </xf>
    <xf numFmtId="14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1" fontId="4" fillId="5" borderId="3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horizontal="left" vertical="center"/>
      <protection locked="0"/>
    </xf>
    <xf numFmtId="14" fontId="4" fillId="5" borderId="3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 wrapText="1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15" fontId="4" fillId="0" borderId="3" xfId="0" applyNumberFormat="1" applyFont="1" applyBorder="1" applyAlignment="1" applyProtection="1">
      <alignment horizontal="left" vertical="center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left" vertical="center"/>
      <protection locked="0"/>
    </xf>
    <xf numFmtId="0" fontId="26" fillId="4" borderId="0" xfId="0" applyFont="1" applyFill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14" fontId="12" fillId="0" borderId="3" xfId="0" applyNumberFormat="1" applyFont="1" applyBorder="1" applyAlignment="1" applyProtection="1">
      <alignment horizontal="left"/>
      <protection locked="0"/>
    </xf>
    <xf numFmtId="15" fontId="4" fillId="4" borderId="3" xfId="0" applyNumberFormat="1" applyFont="1" applyFill="1" applyBorder="1" applyAlignment="1" applyProtection="1">
      <alignment horizontal="left" vertical="center"/>
      <protection locked="0"/>
    </xf>
    <xf numFmtId="15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9" borderId="3" xfId="0" applyFont="1" applyFill="1" applyBorder="1" applyAlignment="1" applyProtection="1">
      <alignment horizontal="left" vertical="center" wrapText="1"/>
      <protection locked="0"/>
    </xf>
    <xf numFmtId="49" fontId="5" fillId="9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49" fontId="4" fillId="5" borderId="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horizontal="center"/>
    </xf>
    <xf numFmtId="0" fontId="15" fillId="0" borderId="0" xfId="1" applyAlignment="1" applyProtection="1">
      <alignment horizontal="center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hidden="1"/>
    </xf>
    <xf numFmtId="14" fontId="12" fillId="5" borderId="3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4" fontId="2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7" fillId="5" borderId="0" xfId="0" applyNumberFormat="1" applyFont="1" applyFill="1" applyAlignment="1" applyProtection="1">
      <alignment horizontal="center" vertical="center" wrapText="1"/>
      <protection locked="0"/>
    </xf>
    <xf numFmtId="49" fontId="0" fillId="5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/>
    </xf>
    <xf numFmtId="0" fontId="9" fillId="0" borderId="3" xfId="0" applyFont="1" applyBorder="1" applyAlignment="1">
      <alignment horizontal="justify" vertical="center"/>
    </xf>
    <xf numFmtId="0" fontId="29" fillId="0" borderId="3" xfId="0" applyFont="1" applyBorder="1"/>
    <xf numFmtId="0" fontId="12" fillId="0" borderId="4" xfId="0" applyFont="1" applyBorder="1" applyAlignment="1">
      <alignment horizontal="center"/>
    </xf>
    <xf numFmtId="0" fontId="15" fillId="0" borderId="0" xfId="1" applyProtection="1">
      <protection locked="0"/>
    </xf>
    <xf numFmtId="0" fontId="17" fillId="5" borderId="0" xfId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wrapText="1"/>
    </xf>
    <xf numFmtId="0" fontId="24" fillId="0" borderId="0" xfId="0" applyFont="1"/>
    <xf numFmtId="0" fontId="30" fillId="0" borderId="0" xfId="0" applyFont="1" applyAlignment="1">
      <alignment horizontal="center"/>
    </xf>
    <xf numFmtId="0" fontId="15" fillId="5" borderId="0" xfId="1" applyFill="1" applyBorder="1" applyAlignment="1">
      <alignment horizontal="center"/>
    </xf>
    <xf numFmtId="0" fontId="15" fillId="0" borderId="0" xfId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0" borderId="3" xfId="0" applyFont="1" applyBorder="1"/>
    <xf numFmtId="0" fontId="15" fillId="11" borderId="0" xfId="1" applyFill="1" applyBorder="1" applyAlignment="1">
      <alignment horizontal="center" vertical="center"/>
    </xf>
    <xf numFmtId="0" fontId="15" fillId="0" borderId="0" xfId="1" applyBorder="1"/>
    <xf numFmtId="0" fontId="22" fillId="0" borderId="3" xfId="0" applyFont="1" applyBorder="1" applyAlignment="1">
      <alignment horizontal="right" vertical="center"/>
    </xf>
    <xf numFmtId="0" fontId="15" fillId="5" borderId="0" xfId="1" applyFill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0" xfId="0" applyFont="1"/>
    <xf numFmtId="0" fontId="17" fillId="0" borderId="3" xfId="1" applyFont="1" applyBorder="1"/>
    <xf numFmtId="0" fontId="33" fillId="0" borderId="3" xfId="0" applyFont="1" applyBorder="1" applyAlignment="1">
      <alignment horizontal="justify" vertical="center"/>
    </xf>
    <xf numFmtId="0" fontId="15" fillId="0" borderId="3" xfId="1" applyBorder="1"/>
    <xf numFmtId="1" fontId="0" fillId="0" borderId="0" xfId="0" applyNumberFormat="1" applyProtection="1">
      <protection locked="0"/>
    </xf>
    <xf numFmtId="14" fontId="24" fillId="0" borderId="0" xfId="0" applyNumberFormat="1" applyFont="1"/>
    <xf numFmtId="165" fontId="0" fillId="0" borderId="0" xfId="0" applyNumberFormat="1" applyProtection="1">
      <protection locked="0"/>
    </xf>
    <xf numFmtId="1" fontId="27" fillId="5" borderId="0" xfId="0" applyNumberFormat="1" applyFont="1" applyFill="1" applyAlignment="1" applyProtection="1">
      <alignment horizontal="center" vertical="center" wrapText="1"/>
      <protection locked="0"/>
    </xf>
    <xf numFmtId="49" fontId="27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/>
    <xf numFmtId="0" fontId="24" fillId="0" borderId="3" xfId="0" applyFont="1" applyBorder="1" applyAlignment="1">
      <alignment vertical="center"/>
    </xf>
    <xf numFmtId="0" fontId="32" fillId="0" borderId="3" xfId="0" applyFont="1" applyBorder="1"/>
    <xf numFmtId="14" fontId="6" fillId="5" borderId="0" xfId="0" applyNumberFormat="1" applyFont="1" applyFill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14" fontId="12" fillId="0" borderId="3" xfId="0" applyNumberFormat="1" applyFont="1" applyBorder="1"/>
    <xf numFmtId="14" fontId="12" fillId="0" borderId="3" xfId="0" applyNumberFormat="1" applyFont="1" applyBorder="1" applyAlignment="1">
      <alignment horizontal="center"/>
    </xf>
    <xf numFmtId="0" fontId="12" fillId="0" borderId="9" xfId="0" applyFont="1" applyBorder="1"/>
    <xf numFmtId="0" fontId="17" fillId="5" borderId="9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35" fillId="0" borderId="3" xfId="0" applyFont="1" applyBorder="1"/>
    <xf numFmtId="0" fontId="0" fillId="0" borderId="3" xfId="0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16" fontId="0" fillId="0" borderId="0" xfId="0" applyNumberFormat="1" applyProtection="1">
      <protection locked="0"/>
    </xf>
    <xf numFmtId="0" fontId="0" fillId="0" borderId="3" xfId="0" applyBorder="1" applyAlignment="1">
      <alignment vertical="center"/>
    </xf>
    <xf numFmtId="0" fontId="36" fillId="5" borderId="3" xfId="1" applyFont="1" applyFill="1" applyBorder="1" applyAlignment="1">
      <alignment horizontal="center"/>
    </xf>
    <xf numFmtId="0" fontId="36" fillId="0" borderId="3" xfId="1" applyFont="1" applyBorder="1"/>
    <xf numFmtId="0" fontId="0" fillId="0" borderId="3" xfId="0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4" xfId="0" applyFont="1" applyBorder="1"/>
    <xf numFmtId="0" fontId="38" fillId="0" borderId="4" xfId="0" applyFont="1" applyBorder="1"/>
    <xf numFmtId="0" fontId="15" fillId="0" borderId="4" xfId="1" applyBorder="1"/>
    <xf numFmtId="0" fontId="12" fillId="0" borderId="10" xfId="0" applyFont="1" applyBorder="1"/>
    <xf numFmtId="0" fontId="17" fillId="5" borderId="10" xfId="1" applyFont="1" applyFill="1" applyBorder="1" applyAlignment="1">
      <alignment horizontal="center"/>
    </xf>
    <xf numFmtId="0" fontId="39" fillId="0" borderId="3" xfId="0" applyFont="1" applyBorder="1"/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5" fillId="0" borderId="0" xfId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1" applyBorder="1" applyAlignment="1">
      <alignment vertical="center"/>
    </xf>
    <xf numFmtId="0" fontId="40" fillId="0" borderId="0" xfId="0" applyFont="1"/>
    <xf numFmtId="0" fontId="12" fillId="0" borderId="11" xfId="0" applyFont="1" applyBorder="1"/>
    <xf numFmtId="0" fontId="17" fillId="5" borderId="11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41" fillId="0" borderId="0" xfId="0" applyFont="1"/>
    <xf numFmtId="1" fontId="42" fillId="0" borderId="0" xfId="0" applyNumberFormat="1" applyFont="1"/>
    <xf numFmtId="0" fontId="43" fillId="0" borderId="0" xfId="0" applyFont="1"/>
    <xf numFmtId="17" fontId="0" fillId="0" borderId="0" xfId="0" applyNumberForma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22" fillId="0" borderId="3" xfId="0" applyFont="1" applyBorder="1"/>
    <xf numFmtId="0" fontId="44" fillId="0" borderId="3" xfId="0" applyFont="1" applyBorder="1"/>
    <xf numFmtId="0" fontId="10" fillId="0" borderId="3" xfId="0" applyFont="1" applyBorder="1"/>
    <xf numFmtId="0" fontId="21" fillId="0" borderId="0" xfId="0" applyFont="1"/>
    <xf numFmtId="0" fontId="44" fillId="0" borderId="6" xfId="0" applyFont="1" applyBorder="1" applyAlignment="1">
      <alignment horizontal="center" vertical="center"/>
    </xf>
    <xf numFmtId="14" fontId="12" fillId="10" borderId="3" xfId="0" applyNumberFormat="1" applyFont="1" applyFill="1" applyBorder="1" applyAlignment="1">
      <alignment horizontal="center"/>
    </xf>
    <xf numFmtId="14" fontId="12" fillId="0" borderId="4" xfId="0" applyNumberFormat="1" applyFont="1" applyBorder="1"/>
    <xf numFmtId="14" fontId="10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22" fillId="0" borderId="0" xfId="0" applyFont="1"/>
    <xf numFmtId="14" fontId="44" fillId="0" borderId="3" xfId="0" applyNumberFormat="1" applyFont="1" applyBorder="1"/>
    <xf numFmtId="14" fontId="10" fillId="0" borderId="3" xfId="0" applyNumberFormat="1" applyFont="1" applyBorder="1"/>
    <xf numFmtId="14" fontId="22" fillId="0" borderId="3" xfId="0" applyNumberFormat="1" applyFont="1" applyBorder="1"/>
    <xf numFmtId="14" fontId="0" fillId="0" borderId="3" xfId="0" applyNumberFormat="1" applyBorder="1" applyAlignment="1" applyProtection="1">
      <alignment horizontal="center" wrapText="1"/>
      <protection locked="0"/>
    </xf>
    <xf numFmtId="14" fontId="44" fillId="0" borderId="6" xfId="0" applyNumberFormat="1" applyFont="1" applyBorder="1" applyAlignment="1">
      <alignment horizontal="center" vertical="center"/>
    </xf>
    <xf numFmtId="14" fontId="45" fillId="0" borderId="3" xfId="0" applyNumberFormat="1" applyFont="1" applyBorder="1"/>
    <xf numFmtId="0" fontId="0" fillId="0" borderId="3" xfId="0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3" xfId="0" applyBorder="1" applyAlignment="1" applyProtection="1">
      <alignment horizontal="center" wrapText="1"/>
      <protection locked="0"/>
    </xf>
    <xf numFmtId="0" fontId="12" fillId="5" borderId="10" xfId="0" applyFont="1" applyFill="1" applyBorder="1" applyAlignment="1">
      <alignment horizontal="center"/>
    </xf>
    <xf numFmtId="0" fontId="15" fillId="5" borderId="10" xfId="1" applyFill="1" applyBorder="1" applyAlignment="1">
      <alignment horizontal="center"/>
    </xf>
    <xf numFmtId="0" fontId="15" fillId="0" borderId="3" xfId="1" applyFill="1" applyBorder="1" applyAlignment="1">
      <alignment horizontal="center"/>
    </xf>
    <xf numFmtId="0" fontId="12" fillId="0" borderId="3" xfId="0" applyFont="1" applyBorder="1" applyAlignment="1">
      <alignment horizontal="left" vertical="center" indent="5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17" fillId="0" borderId="4" xfId="1" applyFont="1" applyBorder="1"/>
    <xf numFmtId="0" fontId="17" fillId="0" borderId="0" xfId="1" applyFont="1" applyBorder="1" applyAlignment="1">
      <alignment horizontal="center"/>
    </xf>
    <xf numFmtId="0" fontId="15" fillId="0" borderId="0" xfId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7" fillId="0" borderId="0" xfId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47" fillId="0" borderId="0" xfId="1" applyFont="1" applyBorder="1"/>
    <xf numFmtId="0" fontId="15" fillId="0" borderId="0" xfId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5" fillId="0" borderId="3" xfId="1" applyBorder="1" applyProtection="1">
      <protection locked="0"/>
    </xf>
    <xf numFmtId="0" fontId="15" fillId="0" borderId="3" xfId="1" applyBorder="1" applyAlignment="1" applyProtection="1">
      <alignment wrapText="1"/>
      <protection locked="0"/>
    </xf>
    <xf numFmtId="0" fontId="48" fillId="0" borderId="6" xfId="0" applyFont="1" applyBorder="1" applyAlignment="1">
      <alignment horizontal="center" vertical="center"/>
    </xf>
    <xf numFmtId="0" fontId="15" fillId="0" borderId="6" xfId="1" applyBorder="1" applyAlignment="1">
      <alignment horizontal="center" vertical="center"/>
    </xf>
    <xf numFmtId="49" fontId="7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1" fontId="7" fillId="0" borderId="3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" fontId="0" fillId="0" borderId="3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horizontal="justify" vertical="center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15" fillId="0" borderId="3" xfId="1" applyBorder="1" applyAlignment="1">
      <alignment wrapText="1"/>
    </xf>
    <xf numFmtId="1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quotePrefix="1" applyBorder="1"/>
    <xf numFmtId="49" fontId="0" fillId="0" borderId="0" xfId="0" quotePrefix="1" applyNumberFormat="1" applyProtection="1">
      <protection locked="0"/>
    </xf>
    <xf numFmtId="0" fontId="52" fillId="0" borderId="0" xfId="0" applyFont="1"/>
    <xf numFmtId="0" fontId="53" fillId="0" borderId="3" xfId="0" applyFont="1" applyBorder="1" applyProtection="1">
      <protection locked="0"/>
    </xf>
    <xf numFmtId="14" fontId="52" fillId="0" borderId="0" xfId="0" applyNumberFormat="1" applyFont="1"/>
    <xf numFmtId="49" fontId="53" fillId="0" borderId="3" xfId="0" applyNumberFormat="1" applyFont="1" applyBorder="1" applyProtection="1">
      <protection locked="0"/>
    </xf>
    <xf numFmtId="1" fontId="53" fillId="0" borderId="3" xfId="0" applyNumberFormat="1" applyFont="1" applyBorder="1" applyProtection="1">
      <protection locked="0"/>
    </xf>
    <xf numFmtId="0" fontId="53" fillId="0" borderId="3" xfId="0" applyFont="1" applyBorder="1" applyAlignment="1" applyProtection="1">
      <alignment horizontal="center"/>
      <protection locked="0"/>
    </xf>
    <xf numFmtId="0" fontId="52" fillId="0" borderId="3" xfId="0" applyFont="1" applyBorder="1"/>
    <xf numFmtId="0" fontId="53" fillId="0" borderId="3" xfId="0" applyFont="1" applyBorder="1" applyAlignment="1" applyProtection="1">
      <alignment wrapText="1"/>
      <protection locked="0"/>
    </xf>
    <xf numFmtId="0" fontId="54" fillId="0" borderId="3" xfId="0" applyFont="1" applyBorder="1"/>
    <xf numFmtId="14" fontId="54" fillId="0" borderId="3" xfId="0" applyNumberFormat="1" applyFont="1" applyBorder="1"/>
    <xf numFmtId="0" fontId="52" fillId="0" borderId="3" xfId="0" applyFont="1" applyBorder="1" applyAlignment="1">
      <alignment horizontal="center" vertical="center"/>
    </xf>
    <xf numFmtId="0" fontId="55" fillId="0" borderId="3" xfId="0" applyFont="1" applyBorder="1"/>
    <xf numFmtId="0" fontId="10" fillId="0" borderId="3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49" fontId="0" fillId="0" borderId="3" xfId="0" quotePrefix="1" applyNumberFormat="1" applyBorder="1" applyProtection="1">
      <protection locked="0"/>
    </xf>
    <xf numFmtId="1" fontId="0" fillId="0" borderId="3" xfId="0" quotePrefix="1" applyNumberFormat="1" applyBorder="1" applyProtection="1">
      <protection locked="0"/>
    </xf>
    <xf numFmtId="0" fontId="0" fillId="0" borderId="4" xfId="0" applyBorder="1" applyProtection="1">
      <protection locked="0"/>
    </xf>
    <xf numFmtId="0" fontId="53" fillId="0" borderId="3" xfId="0" applyFont="1" applyBorder="1" applyAlignment="1" applyProtection="1">
      <alignment horizontal="left"/>
      <protection locked="0"/>
    </xf>
    <xf numFmtId="0" fontId="53" fillId="0" borderId="3" xfId="0" applyFont="1" applyBorder="1" applyProtection="1">
      <protection hidden="1"/>
    </xf>
    <xf numFmtId="49" fontId="53" fillId="0" borderId="3" xfId="0" quotePrefix="1" applyNumberFormat="1" applyFont="1" applyBorder="1" applyProtection="1">
      <protection locked="0"/>
    </xf>
    <xf numFmtId="1" fontId="53" fillId="0" borderId="3" xfId="0" quotePrefix="1" applyNumberFormat="1" applyFont="1" applyBorder="1" applyProtection="1">
      <protection locked="0"/>
    </xf>
    <xf numFmtId="0" fontId="0" fillId="0" borderId="3" xfId="0" quotePrefix="1" applyBorder="1" applyProtection="1">
      <protection locked="0"/>
    </xf>
    <xf numFmtId="0" fontId="15" fillId="0" borderId="6" xfId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wrapText="1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left" vertical="center"/>
      <protection locked="0"/>
    </xf>
    <xf numFmtId="0" fontId="56" fillId="0" borderId="3" xfId="0" applyFont="1" applyBorder="1" applyAlignment="1" applyProtection="1">
      <alignment vertical="center"/>
      <protection hidden="1"/>
    </xf>
    <xf numFmtId="14" fontId="57" fillId="0" borderId="3" xfId="0" applyNumberFormat="1" applyFont="1" applyBorder="1" applyAlignment="1">
      <alignment vertical="center"/>
    </xf>
    <xf numFmtId="14" fontId="56" fillId="0" borderId="3" xfId="0" applyNumberFormat="1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1" fontId="56" fillId="0" borderId="3" xfId="0" quotePrefix="1" applyNumberFormat="1" applyFont="1" applyBorder="1" applyAlignment="1" applyProtection="1">
      <alignment vertical="center"/>
      <protection locked="0"/>
    </xf>
    <xf numFmtId="14" fontId="56" fillId="0" borderId="3" xfId="0" applyNumberFormat="1" applyFont="1" applyBorder="1" applyAlignment="1" applyProtection="1">
      <alignment vertical="center"/>
      <protection locked="0"/>
    </xf>
    <xf numFmtId="49" fontId="56" fillId="0" borderId="3" xfId="0" quotePrefix="1" applyNumberFormat="1" applyFont="1" applyBorder="1" applyAlignment="1" applyProtection="1">
      <alignment vertical="center"/>
      <protection locked="0"/>
    </xf>
    <xf numFmtId="49" fontId="56" fillId="0" borderId="3" xfId="0" applyNumberFormat="1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3" xfId="0" applyFont="1" applyBorder="1" applyProtection="1">
      <protection locked="0"/>
    </xf>
    <xf numFmtId="0" fontId="56" fillId="0" borderId="3" xfId="0" applyFont="1" applyBorder="1" applyAlignment="1" applyProtection="1">
      <alignment horizontal="left"/>
      <protection locked="0"/>
    </xf>
    <xf numFmtId="0" fontId="56" fillId="0" borderId="3" xfId="0" applyFont="1" applyBorder="1" applyProtection="1">
      <protection hidden="1"/>
    </xf>
    <xf numFmtId="14" fontId="56" fillId="0" borderId="3" xfId="0" applyNumberFormat="1" applyFont="1" applyBorder="1" applyAlignment="1" applyProtection="1">
      <alignment horizontal="center"/>
      <protection locked="0"/>
    </xf>
    <xf numFmtId="1" fontId="56" fillId="0" borderId="3" xfId="0" quotePrefix="1" applyNumberFormat="1" applyFont="1" applyBorder="1" applyProtection="1">
      <protection locked="0"/>
    </xf>
    <xf numFmtId="14" fontId="56" fillId="0" borderId="3" xfId="0" applyNumberFormat="1" applyFont="1" applyBorder="1" applyProtection="1">
      <protection locked="0"/>
    </xf>
    <xf numFmtId="49" fontId="56" fillId="0" borderId="3" xfId="0" quotePrefix="1" applyNumberFormat="1" applyFont="1" applyBorder="1" applyProtection="1">
      <protection locked="0"/>
    </xf>
    <xf numFmtId="49" fontId="56" fillId="0" borderId="3" xfId="0" applyNumberFormat="1" applyFont="1" applyBorder="1" applyProtection="1">
      <protection locked="0"/>
    </xf>
    <xf numFmtId="0" fontId="53" fillId="5" borderId="3" xfId="0" applyFont="1" applyFill="1" applyBorder="1" applyProtection="1">
      <protection locked="0"/>
    </xf>
    <xf numFmtId="14" fontId="53" fillId="0" borderId="3" xfId="0" applyNumberFormat="1" applyFont="1" applyBorder="1" applyAlignment="1" applyProtection="1">
      <alignment horizontal="left"/>
      <protection locked="0"/>
    </xf>
    <xf numFmtId="1" fontId="53" fillId="0" borderId="3" xfId="0" quotePrefix="1" applyNumberFormat="1" applyFont="1" applyBorder="1" applyAlignment="1" applyProtection="1">
      <alignment horizontal="left"/>
      <protection locked="0"/>
    </xf>
    <xf numFmtId="14" fontId="45" fillId="0" borderId="3" xfId="0" applyNumberFormat="1" applyFont="1" applyBorder="1" applyAlignment="1">
      <alignment horizontal="center" vertical="center"/>
    </xf>
    <xf numFmtId="0" fontId="58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 vertical="center"/>
    </xf>
    <xf numFmtId="0" fontId="53" fillId="0" borderId="3" xfId="0" applyFont="1" applyBorder="1"/>
    <xf numFmtId="0" fontId="59" fillId="0" borderId="3" xfId="0" applyFont="1" applyBorder="1" applyAlignment="1">
      <alignment horizontal="center" vertical="center" wrapText="1"/>
    </xf>
    <xf numFmtId="0" fontId="60" fillId="0" borderId="3" xfId="0" applyFont="1" applyBorder="1"/>
    <xf numFmtId="14" fontId="61" fillId="0" borderId="0" xfId="0" applyNumberFormat="1" applyFont="1"/>
    <xf numFmtId="14" fontId="53" fillId="0" borderId="3" xfId="0" quotePrefix="1" applyNumberFormat="1" applyFont="1" applyBorder="1" applyAlignment="1" applyProtection="1">
      <alignment horizontal="left"/>
      <protection locked="0"/>
    </xf>
    <xf numFmtId="0" fontId="0" fillId="14" borderId="3" xfId="0" applyFill="1" applyBorder="1" applyAlignment="1" applyProtection="1">
      <alignment horizontal="center"/>
      <protection locked="0"/>
    </xf>
    <xf numFmtId="0" fontId="1" fillId="12" borderId="7" xfId="0" applyFont="1" applyFill="1" applyBorder="1" applyAlignment="1" applyProtection="1">
      <alignment horizontal="center"/>
      <protection locked="0"/>
    </xf>
    <xf numFmtId="0" fontId="1" fillId="12" borderId="12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 applyProtection="1">
      <alignment horizontal="center"/>
      <protection locked="0"/>
    </xf>
    <xf numFmtId="0" fontId="8" fillId="13" borderId="3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0" fillId="15" borderId="3" xfId="0" applyFill="1" applyBorder="1" applyAlignment="1" applyProtection="1">
      <alignment horizontal="center"/>
      <protection locked="0"/>
    </xf>
  </cellXfs>
  <cellStyles count="6">
    <cellStyle name="Comma 2" xfId="5" xr:uid="{22264F43-C082-4478-BA2F-ABD15CD2F24C}"/>
    <cellStyle name="Hyperlink" xfId="1" builtinId="8"/>
    <cellStyle name="Normal" xfId="0" builtinId="0"/>
    <cellStyle name="Normal 11 2 2" xfId="4" xr:uid="{00000000-0005-0000-0000-000002000000}"/>
    <cellStyle name="Normal 4" xfId="3" xr:uid="{00000000-0005-0000-0000-000003000000}"/>
    <cellStyle name="Normal 8" xfId="2" xr:uid="{00000000-0005-0000-0000-00000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jay.s@healthiummedetch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arakalamahesh@gmail.com" TargetMode="External"/><Relationship Id="rId21" Type="http://schemas.openxmlformats.org/officeDocument/2006/relationships/hyperlink" Target="mailto:gourav.iiet@gmail.com" TargetMode="External"/><Relationship Id="rId324" Type="http://schemas.openxmlformats.org/officeDocument/2006/relationships/hyperlink" Target="mailto:chanchal.b@healthiummedtech.com" TargetMode="External"/><Relationship Id="rId531" Type="http://schemas.openxmlformats.org/officeDocument/2006/relationships/hyperlink" Target="mailto:ganesh.c@healthiummedtech.com" TargetMode="External"/><Relationship Id="rId170" Type="http://schemas.openxmlformats.org/officeDocument/2006/relationships/hyperlink" Target="mailto:satish.n@healthiummedtech.com" TargetMode="External"/><Relationship Id="rId268" Type="http://schemas.openxmlformats.org/officeDocument/2006/relationships/hyperlink" Target="mailto:jatin.g@healthiummedtech.com" TargetMode="External"/><Relationship Id="rId475" Type="http://schemas.openxmlformats.org/officeDocument/2006/relationships/hyperlink" Target="mailto:shanmukha.r@healthiummedtech.com" TargetMode="External"/><Relationship Id="rId32" Type="http://schemas.openxmlformats.org/officeDocument/2006/relationships/hyperlink" Target="mailto:bhaskargopal1@gmail.com" TargetMode="External"/><Relationship Id="rId128" Type="http://schemas.openxmlformats.org/officeDocument/2006/relationships/hyperlink" Target="mailto:supriya.p@healthiummedtech.com" TargetMode="External"/><Relationship Id="rId335" Type="http://schemas.openxmlformats.org/officeDocument/2006/relationships/hyperlink" Target="mailto:amit.g@healthiummedtech.com" TargetMode="External"/><Relationship Id="rId542" Type="http://schemas.openxmlformats.org/officeDocument/2006/relationships/hyperlink" Target="mailto:mahapappu2@gmail.com" TargetMode="External"/><Relationship Id="rId181" Type="http://schemas.openxmlformats.org/officeDocument/2006/relationships/hyperlink" Target="mailto:anshul.a@healthiummedtech.com" TargetMode="External"/><Relationship Id="rId402" Type="http://schemas.openxmlformats.org/officeDocument/2006/relationships/hyperlink" Target="mailto:rajatpuhal8@gmail.com" TargetMode="External"/><Relationship Id="rId279" Type="http://schemas.openxmlformats.org/officeDocument/2006/relationships/hyperlink" Target="mailto:moorthy.logesh0408@gmail.com" TargetMode="External"/><Relationship Id="rId486" Type="http://schemas.openxmlformats.org/officeDocument/2006/relationships/hyperlink" Target="mailto:chauhanpk04@gmail.com" TargetMode="External"/><Relationship Id="rId43" Type="http://schemas.openxmlformats.org/officeDocument/2006/relationships/hyperlink" Target="mailto:thajudeen.s@healthiummedtech.com" TargetMode="External"/><Relationship Id="rId139" Type="http://schemas.openxmlformats.org/officeDocument/2006/relationships/hyperlink" Target="mailto:bhavana@healthiummedtech.com" TargetMode="External"/><Relationship Id="rId346" Type="http://schemas.openxmlformats.org/officeDocument/2006/relationships/hyperlink" Target="mailto:amiteshpurohit23@gmail.com" TargetMode="External"/><Relationship Id="rId85" Type="http://schemas.openxmlformats.org/officeDocument/2006/relationships/hyperlink" Target="mailto:ganinikshit@gmail.com" TargetMode="External"/><Relationship Id="rId150" Type="http://schemas.openxmlformats.org/officeDocument/2006/relationships/hyperlink" Target="mailto:deepak.v@healthiummedtech.com" TargetMode="External"/><Relationship Id="rId192" Type="http://schemas.openxmlformats.org/officeDocument/2006/relationships/hyperlink" Target="mailto:sanduchand@gmail.com" TargetMode="External"/><Relationship Id="rId206" Type="http://schemas.openxmlformats.org/officeDocument/2006/relationships/hyperlink" Target="mailto:venkatesh.b@healthiummedtech.com" TargetMode="External"/><Relationship Id="rId413" Type="http://schemas.openxmlformats.org/officeDocument/2006/relationships/hyperlink" Target="mailto:ayushi.a@healthiummedtech.com" TargetMode="External"/><Relationship Id="rId248" Type="http://schemas.openxmlformats.org/officeDocument/2006/relationships/hyperlink" Target="mailto:sandeep.p@healthiummedtech.com" TargetMode="External"/><Relationship Id="rId455" Type="http://schemas.openxmlformats.org/officeDocument/2006/relationships/hyperlink" Target="mailto:hasan.y@healthiummedtech.com" TargetMode="External"/><Relationship Id="rId497" Type="http://schemas.openxmlformats.org/officeDocument/2006/relationships/hyperlink" Target="mailto:om.b@healthiummedtech.com" TargetMode="External"/><Relationship Id="rId12" Type="http://schemas.openxmlformats.org/officeDocument/2006/relationships/hyperlink" Target="mailto:nanhekant.m@healthiummedtech.com" TargetMode="External"/><Relationship Id="rId108" Type="http://schemas.openxmlformats.org/officeDocument/2006/relationships/hyperlink" Target="mailto:varun.g@healthiummedtech.com" TargetMode="External"/><Relationship Id="rId315" Type="http://schemas.openxmlformats.org/officeDocument/2006/relationships/hyperlink" Target="mailto:naveen.gzb.msn@gmail.com" TargetMode="External"/><Relationship Id="rId357" Type="http://schemas.openxmlformats.org/officeDocument/2006/relationships/hyperlink" Target="mailto:gyanrao.j@healthiummedtech.com" TargetMode="External"/><Relationship Id="rId522" Type="http://schemas.openxmlformats.org/officeDocument/2006/relationships/hyperlink" Target="mailto:abhijit.roy85@yahoo.com" TargetMode="External"/><Relationship Id="rId54" Type="http://schemas.openxmlformats.org/officeDocument/2006/relationships/hyperlink" Target="mailto:suraj11prakash@gmail.com" TargetMode="External"/><Relationship Id="rId96" Type="http://schemas.openxmlformats.org/officeDocument/2006/relationships/hyperlink" Target="mailto:mohdabdulraheemuddin@gmail.com" TargetMode="External"/><Relationship Id="rId161" Type="http://schemas.openxmlformats.org/officeDocument/2006/relationships/hyperlink" Target="mailto:E@#" TargetMode="External"/><Relationship Id="rId217" Type="http://schemas.openxmlformats.org/officeDocument/2006/relationships/hyperlink" Target="mailto:dev.d@carenowindia..com" TargetMode="External"/><Relationship Id="rId399" Type="http://schemas.openxmlformats.org/officeDocument/2006/relationships/hyperlink" Target="mailto:kavery.mn@healthiummedtech.com" TargetMode="External"/><Relationship Id="rId259" Type="http://schemas.openxmlformats.org/officeDocument/2006/relationships/hyperlink" Target="mailto:piyush.d@healthiummedtech.com" TargetMode="External"/><Relationship Id="rId424" Type="http://schemas.openxmlformats.org/officeDocument/2006/relationships/hyperlink" Target="mailto:ramzee92@gmail.com" TargetMode="External"/><Relationship Id="rId466" Type="http://schemas.openxmlformats.org/officeDocument/2006/relationships/hyperlink" Target="mailto:prakash.n@healthiummedtech.com" TargetMode="External"/><Relationship Id="rId23" Type="http://schemas.openxmlformats.org/officeDocument/2006/relationships/hyperlink" Target="mailto:sathishk.sathi3@gmail.com" TargetMode="External"/><Relationship Id="rId119" Type="http://schemas.openxmlformats.org/officeDocument/2006/relationships/hyperlink" Target="mailto:bappadada@rediffmail.com" TargetMode="External"/><Relationship Id="rId270" Type="http://schemas.openxmlformats.org/officeDocument/2006/relationships/hyperlink" Target="mailto:mushtaque.m@healthiummedtech.com" TargetMode="External"/><Relationship Id="rId326" Type="http://schemas.openxmlformats.org/officeDocument/2006/relationships/hyperlink" Target="mailto:salimdeensatter@gmail.com" TargetMode="External"/><Relationship Id="rId533" Type="http://schemas.openxmlformats.org/officeDocument/2006/relationships/hyperlink" Target="mailto:hema.r@healthiummedtech.com" TargetMode="External"/><Relationship Id="rId65" Type="http://schemas.openxmlformats.org/officeDocument/2006/relationships/hyperlink" Target="mailto:vinodkumar_kovuru@yahoo.com" TargetMode="External"/><Relationship Id="rId130" Type="http://schemas.openxmlformats.org/officeDocument/2006/relationships/hyperlink" Target="mailto:raju.ka@healthiummedtech.com" TargetMode="External"/><Relationship Id="rId368" Type="http://schemas.openxmlformats.org/officeDocument/2006/relationships/hyperlink" Target="mailto:wilsonjayadsouza@gmail.com" TargetMode="External"/><Relationship Id="rId172" Type="http://schemas.openxmlformats.org/officeDocument/2006/relationships/hyperlink" Target="mailto:praveen.j@healthiummedtech.com" TargetMode="External"/><Relationship Id="rId228" Type="http://schemas.openxmlformats.org/officeDocument/2006/relationships/hyperlink" Target="mailto:athulremesh5@gmail.com" TargetMode="External"/><Relationship Id="rId435" Type="http://schemas.openxmlformats.org/officeDocument/2006/relationships/hyperlink" Target="mailto:sayantani.b@healthiummedtech.com" TargetMode="External"/><Relationship Id="rId477" Type="http://schemas.openxmlformats.org/officeDocument/2006/relationships/hyperlink" Target="mailto:sunil.hp@healthiummedtech.com" TargetMode="External"/><Relationship Id="rId281" Type="http://schemas.openxmlformats.org/officeDocument/2006/relationships/hyperlink" Target="mailto:sunipunith1990@gmail.com" TargetMode="External"/><Relationship Id="rId337" Type="http://schemas.openxmlformats.org/officeDocument/2006/relationships/hyperlink" Target="mailto:ashutosh.s@healthiummedtech.com" TargetMode="External"/><Relationship Id="rId502" Type="http://schemas.openxmlformats.org/officeDocument/2006/relationships/hyperlink" Target="mailto:ananthubabu111@gmail.com" TargetMode="External"/><Relationship Id="rId34" Type="http://schemas.openxmlformats.org/officeDocument/2006/relationships/hyperlink" Target="mailto:sashikanth.r@healthiummedtech.com" TargetMode="External"/><Relationship Id="rId76" Type="http://schemas.openxmlformats.org/officeDocument/2006/relationships/hyperlink" Target="mailto:gopalkishan.g@healthiummedtech.com" TargetMode="External"/><Relationship Id="rId141" Type="http://schemas.openxmlformats.org/officeDocument/2006/relationships/hyperlink" Target="mailto:ajaya.l@healthiummedtech.com" TargetMode="External"/><Relationship Id="rId379" Type="http://schemas.openxmlformats.org/officeDocument/2006/relationships/hyperlink" Target="mailto:vijaykumar.d@healthiummeatech.com" TargetMode="External"/><Relationship Id="rId544" Type="http://schemas.openxmlformats.org/officeDocument/2006/relationships/comments" Target="../comments1.xml"/><Relationship Id="rId7" Type="http://schemas.openxmlformats.org/officeDocument/2006/relationships/hyperlink" Target="mailto:ajaykr.ajay022@gmail.com" TargetMode="External"/><Relationship Id="rId183" Type="http://schemas.openxmlformats.org/officeDocument/2006/relationships/hyperlink" Target="mailto:gokulakrishnan.k@healthiummedtech.com" TargetMode="External"/><Relationship Id="rId239" Type="http://schemas.openxmlformats.org/officeDocument/2006/relationships/hyperlink" Target="mailto:arul.j@healthiummedtech.com" TargetMode="External"/><Relationship Id="rId390" Type="http://schemas.openxmlformats.org/officeDocument/2006/relationships/hyperlink" Target="mailto:gyanendrasingh955@gmail.com" TargetMode="External"/><Relationship Id="rId404" Type="http://schemas.openxmlformats.org/officeDocument/2006/relationships/hyperlink" Target="mailto:rohitnarula547@gmail.com" TargetMode="External"/><Relationship Id="rId446" Type="http://schemas.openxmlformats.org/officeDocument/2006/relationships/hyperlink" Target="mailto:sunilpolepaka89@gmail.com" TargetMode="External"/><Relationship Id="rId250" Type="http://schemas.openxmlformats.org/officeDocument/2006/relationships/hyperlink" Target="mailto:siddaraju.s@healthiummedtech.com" TargetMode="External"/><Relationship Id="rId292" Type="http://schemas.openxmlformats.org/officeDocument/2006/relationships/hyperlink" Target="mailto:anil.u@healthiummedtech.com" TargetMode="External"/><Relationship Id="rId306" Type="http://schemas.openxmlformats.org/officeDocument/2006/relationships/hyperlink" Target="mailto:sandeep.k@healthiummedtech.com" TargetMode="External"/><Relationship Id="rId488" Type="http://schemas.openxmlformats.org/officeDocument/2006/relationships/hyperlink" Target="mailto:d33pak12@gmail.com" TargetMode="External"/><Relationship Id="rId45" Type="http://schemas.openxmlformats.org/officeDocument/2006/relationships/hyperlink" Target="mailto:mithun.ka@healthiummedtech.com" TargetMode="External"/><Relationship Id="rId87" Type="http://schemas.openxmlformats.org/officeDocument/2006/relationships/hyperlink" Target="mailto:trivedidevendra7@gmail.com" TargetMode="External"/><Relationship Id="rId110" Type="http://schemas.openxmlformats.org/officeDocument/2006/relationships/hyperlink" Target="mailto:hemantsingh.r@healthiummedtech.com" TargetMode="External"/><Relationship Id="rId348" Type="http://schemas.openxmlformats.org/officeDocument/2006/relationships/hyperlink" Target="mailto:kapil.k@healthiummedtech.com" TargetMode="External"/><Relationship Id="rId513" Type="http://schemas.openxmlformats.org/officeDocument/2006/relationships/hyperlink" Target="mailto:deepak.dg@healthiummedtech.com" TargetMode="External"/><Relationship Id="rId152" Type="http://schemas.openxmlformats.org/officeDocument/2006/relationships/hyperlink" Target="mailto:ganesh.m@healthiummedtech.com" TargetMode="External"/><Relationship Id="rId194" Type="http://schemas.openxmlformats.org/officeDocument/2006/relationships/hyperlink" Target="mailto:srusti.bt18@bmsce.ac.in" TargetMode="External"/><Relationship Id="rId208" Type="http://schemas.openxmlformats.org/officeDocument/2006/relationships/hyperlink" Target="mailto:naveen.v@healthiummedtech.com" TargetMode="External"/><Relationship Id="rId415" Type="http://schemas.openxmlformats.org/officeDocument/2006/relationships/hyperlink" Target="mailto:viqar.a@healthiummedtech.com" TargetMode="External"/><Relationship Id="rId457" Type="http://schemas.openxmlformats.org/officeDocument/2006/relationships/hyperlink" Target="mailto:praveenkumar.g@healthiummedtech.com" TargetMode="External"/><Relationship Id="rId261" Type="http://schemas.openxmlformats.org/officeDocument/2006/relationships/hyperlink" Target="mailto:aneesh.c@healthiummedtech.com" TargetMode="External"/><Relationship Id="rId499" Type="http://schemas.openxmlformats.org/officeDocument/2006/relationships/hyperlink" Target="mailto:rakshit.v@healthiummedtech.com" TargetMode="External"/><Relationship Id="rId14" Type="http://schemas.openxmlformats.org/officeDocument/2006/relationships/hyperlink" Target="mailto:aman.r@healthiummedtech.com" TargetMode="External"/><Relationship Id="rId56" Type="http://schemas.openxmlformats.org/officeDocument/2006/relationships/hyperlink" Target="mailto:noormohamadn@gmail.com" TargetMode="External"/><Relationship Id="rId317" Type="http://schemas.openxmlformats.org/officeDocument/2006/relationships/hyperlink" Target="mailto:kannan.hm@gmail.com" TargetMode="External"/><Relationship Id="rId359" Type="http://schemas.openxmlformats.org/officeDocument/2006/relationships/hyperlink" Target="mailto:devasimhan@gmail.com" TargetMode="External"/><Relationship Id="rId524" Type="http://schemas.openxmlformats.org/officeDocument/2006/relationships/hyperlink" Target="mailto:lchethannaidu@gmail.com" TargetMode="External"/><Relationship Id="rId98" Type="http://schemas.openxmlformats.org/officeDocument/2006/relationships/hyperlink" Target="mailto:mhaveri26@gmail.com" TargetMode="External"/><Relationship Id="rId121" Type="http://schemas.openxmlformats.org/officeDocument/2006/relationships/hyperlink" Target="mailto:sumukhjagadish@gmail.com" TargetMode="External"/><Relationship Id="rId163" Type="http://schemas.openxmlformats.org/officeDocument/2006/relationships/hyperlink" Target="mailto:dhilna.ks@healthiummedtech.com" TargetMode="External"/><Relationship Id="rId219" Type="http://schemas.openxmlformats.org/officeDocument/2006/relationships/hyperlink" Target="mailto:mukesh.ks@healthiummedtech.com" TargetMode="External"/><Relationship Id="rId370" Type="http://schemas.openxmlformats.org/officeDocument/2006/relationships/hyperlink" Target="mailto:manoj.lomte84@gmail.com" TargetMode="External"/><Relationship Id="rId426" Type="http://schemas.openxmlformats.org/officeDocument/2006/relationships/hyperlink" Target="mailto:pranjal.kings007@gmail.com" TargetMode="External"/><Relationship Id="rId230" Type="http://schemas.openxmlformats.org/officeDocument/2006/relationships/hyperlink" Target="mailto:mohanaks1995@gmail.com" TargetMode="External"/><Relationship Id="rId468" Type="http://schemas.openxmlformats.org/officeDocument/2006/relationships/hyperlink" Target="mailto:hrushi.raj1928@gmail.com" TargetMode="External"/><Relationship Id="rId25" Type="http://schemas.openxmlformats.org/officeDocument/2006/relationships/hyperlink" Target="mailto:singhrahulghy19@gmail.com" TargetMode="External"/><Relationship Id="rId67" Type="http://schemas.openxmlformats.org/officeDocument/2006/relationships/hyperlink" Target="mailto:srinivasoct06@gmail.com" TargetMode="External"/><Relationship Id="rId272" Type="http://schemas.openxmlformats.org/officeDocument/2006/relationships/hyperlink" Target="mailto:sandeep.v@healthiummedtech.com" TargetMode="External"/><Relationship Id="rId328" Type="http://schemas.openxmlformats.org/officeDocument/2006/relationships/hyperlink" Target="mailto:gupta.chetan.14786@gmail.com" TargetMode="External"/><Relationship Id="rId535" Type="http://schemas.openxmlformats.org/officeDocument/2006/relationships/hyperlink" Target="mailto:varsha.s@healthiummedtech.com" TargetMode="External"/><Relationship Id="rId132" Type="http://schemas.openxmlformats.org/officeDocument/2006/relationships/hyperlink" Target="mailto:shiraz.k@healthiummedtech.com" TargetMode="External"/><Relationship Id="rId174" Type="http://schemas.openxmlformats.org/officeDocument/2006/relationships/hyperlink" Target="mailto:mahesh.g@healthiummedtech.com" TargetMode="External"/><Relationship Id="rId381" Type="http://schemas.openxmlformats.org/officeDocument/2006/relationships/hyperlink" Target="mailto:rashmi.ry@healthiummedtech.com" TargetMode="External"/><Relationship Id="rId241" Type="http://schemas.openxmlformats.org/officeDocument/2006/relationships/hyperlink" Target="mailto:suma.sr@healthiummedtech.com" TargetMode="External"/><Relationship Id="rId437" Type="http://schemas.openxmlformats.org/officeDocument/2006/relationships/hyperlink" Target="mailto:krishnamurthy.kn@healthiummedtech.com" TargetMode="External"/><Relationship Id="rId479" Type="http://schemas.openxmlformats.org/officeDocument/2006/relationships/hyperlink" Target="mailto:saurin.s@healthiummedtech.com" TargetMode="External"/><Relationship Id="rId36" Type="http://schemas.openxmlformats.org/officeDocument/2006/relationships/hyperlink" Target="mailto:thulasi2545@gmail.com" TargetMode="External"/><Relationship Id="rId283" Type="http://schemas.openxmlformats.org/officeDocument/2006/relationships/hyperlink" Target="mailto:inglemangesh2040@gmail.com" TargetMode="External"/><Relationship Id="rId339" Type="http://schemas.openxmlformats.org/officeDocument/2006/relationships/hyperlink" Target="mailto:sandeep.ku@healthiummedtech.com" TargetMode="External"/><Relationship Id="rId490" Type="http://schemas.openxmlformats.org/officeDocument/2006/relationships/hyperlink" Target="mailto:jayantkhawas6@gmail.com" TargetMode="External"/><Relationship Id="rId504" Type="http://schemas.openxmlformats.org/officeDocument/2006/relationships/hyperlink" Target="mailto:smruti.rj@healthiummedtech.com" TargetMode="External"/><Relationship Id="rId78" Type="http://schemas.openxmlformats.org/officeDocument/2006/relationships/hyperlink" Target="mailto:renu.d@healthiummedtech.com" TargetMode="External"/><Relationship Id="rId101" Type="http://schemas.openxmlformats.org/officeDocument/2006/relationships/hyperlink" Target="mailto:vermalalit096@gmail.com" TargetMode="External"/><Relationship Id="rId143" Type="http://schemas.openxmlformats.org/officeDocument/2006/relationships/hyperlink" Target="mailto:anand.p@healthiummedtech.com" TargetMode="External"/><Relationship Id="rId185" Type="http://schemas.openxmlformats.org/officeDocument/2006/relationships/hyperlink" Target="mailto:naveenkrishna246@gmail.com" TargetMode="External"/><Relationship Id="rId350" Type="http://schemas.openxmlformats.org/officeDocument/2006/relationships/hyperlink" Target="mailto:NIMMASHANKAR120@GMAIL.COM" TargetMode="External"/><Relationship Id="rId406" Type="http://schemas.openxmlformats.org/officeDocument/2006/relationships/hyperlink" Target="mailto:arunanariv@gmail.com" TargetMode="External"/><Relationship Id="rId9" Type="http://schemas.openxmlformats.org/officeDocument/2006/relationships/hyperlink" Target="mailto:sakirkhuzain@gmail.com" TargetMode="External"/><Relationship Id="rId210" Type="http://schemas.openxmlformats.org/officeDocument/2006/relationships/hyperlink" Target="mailto:pandudivakar456@gmail.com%20," TargetMode="External"/><Relationship Id="rId392" Type="http://schemas.openxmlformats.org/officeDocument/2006/relationships/hyperlink" Target="mailto:vvishu055@gmail.com" TargetMode="External"/><Relationship Id="rId448" Type="http://schemas.openxmlformats.org/officeDocument/2006/relationships/hyperlink" Target="mailto:abhawaniprasad@gmail.com" TargetMode="External"/><Relationship Id="rId252" Type="http://schemas.openxmlformats.org/officeDocument/2006/relationships/hyperlink" Target="mailto:vinanthi04@gmail.com" TargetMode="External"/><Relationship Id="rId294" Type="http://schemas.openxmlformats.org/officeDocument/2006/relationships/hyperlink" Target="mailto:anandkumar.p@healthiummedtech.com" TargetMode="External"/><Relationship Id="rId308" Type="http://schemas.openxmlformats.org/officeDocument/2006/relationships/hyperlink" Target="mailto:prasad.s@healhiummedtech.com" TargetMode="External"/><Relationship Id="rId515" Type="http://schemas.openxmlformats.org/officeDocument/2006/relationships/hyperlink" Target="mailto:gobinath.g@healthiummedtech.com" TargetMode="External"/><Relationship Id="rId47" Type="http://schemas.openxmlformats.org/officeDocument/2006/relationships/hyperlink" Target="mailto:udhay1755@gmail.com" TargetMode="External"/><Relationship Id="rId89" Type="http://schemas.openxmlformats.org/officeDocument/2006/relationships/hyperlink" Target="mailto:shivam21.mishra@gmail.com" TargetMode="External"/><Relationship Id="rId112" Type="http://schemas.openxmlformats.org/officeDocument/2006/relationships/hyperlink" Target="mailto:anurag.s@healthiummedtech.com" TargetMode="External"/><Relationship Id="rId154" Type="http://schemas.openxmlformats.org/officeDocument/2006/relationships/hyperlink" Target="mailto:yash.s@healthiummedtech.com" TargetMode="External"/><Relationship Id="rId361" Type="http://schemas.openxmlformats.org/officeDocument/2006/relationships/hyperlink" Target="mailto:samir.g@healthiummedtech.com" TargetMode="External"/><Relationship Id="rId196" Type="http://schemas.openxmlformats.org/officeDocument/2006/relationships/hyperlink" Target="mailto:hemanthjoshi09@gmail.com" TargetMode="External"/><Relationship Id="rId417" Type="http://schemas.openxmlformats.org/officeDocument/2006/relationships/hyperlink" Target="mailto:dastagiri.c@healthiummedtech.com" TargetMode="External"/><Relationship Id="rId459" Type="http://schemas.openxmlformats.org/officeDocument/2006/relationships/hyperlink" Target="mailto:kuldeep.c@healthiummedtech.com" TargetMode="External"/><Relationship Id="rId16" Type="http://schemas.openxmlformats.org/officeDocument/2006/relationships/hyperlink" Target="mailto:prasad.bm@healthiummedtech.com" TargetMode="External"/><Relationship Id="rId221" Type="http://schemas.openxmlformats.org/officeDocument/2006/relationships/hyperlink" Target="mailto:vallarasu.s@healthiummedtech.com" TargetMode="External"/><Relationship Id="rId263" Type="http://schemas.openxmlformats.org/officeDocument/2006/relationships/hyperlink" Target="mailto:vincent.s@healthiummedtech.com" TargetMode="External"/><Relationship Id="rId319" Type="http://schemas.openxmlformats.org/officeDocument/2006/relationships/hyperlink" Target="mailto:mohd.nishar@gmail.com" TargetMode="External"/><Relationship Id="rId470" Type="http://schemas.openxmlformats.org/officeDocument/2006/relationships/hyperlink" Target="mailto:kanagantimahindra@gmail.com" TargetMode="External"/><Relationship Id="rId526" Type="http://schemas.openxmlformats.org/officeDocument/2006/relationships/hyperlink" Target="mailto:sundar_patriot@rediffmail.com" TargetMode="External"/><Relationship Id="rId58" Type="http://schemas.openxmlformats.org/officeDocument/2006/relationships/hyperlink" Target="mailto:avaravind.mgp@gmail.com" TargetMode="External"/><Relationship Id="rId123" Type="http://schemas.openxmlformats.org/officeDocument/2006/relationships/hyperlink" Target="mailto:pulgam.kumar@gmail.com" TargetMode="External"/><Relationship Id="rId330" Type="http://schemas.openxmlformats.org/officeDocument/2006/relationships/hyperlink" Target="mailto:harjinder.p@healthiummedtech.com" TargetMode="External"/><Relationship Id="rId165" Type="http://schemas.openxmlformats.org/officeDocument/2006/relationships/hyperlink" Target="mailto:praveenkumar.r@healthiummedtech.com" TargetMode="External"/><Relationship Id="rId372" Type="http://schemas.openxmlformats.org/officeDocument/2006/relationships/hyperlink" Target="mailto:lohitheng190785@gmail.com" TargetMode="External"/><Relationship Id="rId428" Type="http://schemas.openxmlformats.org/officeDocument/2006/relationships/hyperlink" Target="mailto:arunkumarbotu@gmail.com" TargetMode="External"/><Relationship Id="rId232" Type="http://schemas.openxmlformats.org/officeDocument/2006/relationships/hyperlink" Target="mailto:sachin.ks@healthiummedtech.com" TargetMode="External"/><Relationship Id="rId274" Type="http://schemas.openxmlformats.org/officeDocument/2006/relationships/hyperlink" Target="mailto:amitkumar.s@healthiummedtech.com" TargetMode="External"/><Relationship Id="rId481" Type="http://schemas.openxmlformats.org/officeDocument/2006/relationships/hyperlink" Target="mailto:pavan.b@healthiummedtech.com" TargetMode="External"/><Relationship Id="rId27" Type="http://schemas.openxmlformats.org/officeDocument/2006/relationships/hyperlink" Target="mailto:deepak.c@healthiummedtech.com" TargetMode="External"/><Relationship Id="rId69" Type="http://schemas.openxmlformats.org/officeDocument/2006/relationships/hyperlink" Target="mailto:pintosharol05@gmail.com" TargetMode="External"/><Relationship Id="rId134" Type="http://schemas.openxmlformats.org/officeDocument/2006/relationships/hyperlink" Target="mailto:hanifc4newworld@gmail.com" TargetMode="External"/><Relationship Id="rId537" Type="http://schemas.openxmlformats.org/officeDocument/2006/relationships/hyperlink" Target="mailto:drona.c@healthiummedtech.com" TargetMode="External"/><Relationship Id="rId80" Type="http://schemas.openxmlformats.org/officeDocument/2006/relationships/hyperlink" Target="mailto:tushar.g@healthiummedtech.com" TargetMode="External"/><Relationship Id="rId176" Type="http://schemas.openxmlformats.org/officeDocument/2006/relationships/hyperlink" Target="mailto:manivannan.m@healthiummedtech.com" TargetMode="External"/><Relationship Id="rId341" Type="http://schemas.openxmlformats.org/officeDocument/2006/relationships/hyperlink" Target="mailto:avadhesh.k@healthiummedtech.com" TargetMode="External"/><Relationship Id="rId383" Type="http://schemas.openxmlformats.org/officeDocument/2006/relationships/hyperlink" Target="mailto:sandeep.l@healthiummedtech.com" TargetMode="External"/><Relationship Id="rId439" Type="http://schemas.openxmlformats.org/officeDocument/2006/relationships/hyperlink" Target="mailto:ravinder.k@healthiummedtech.com" TargetMode="External"/><Relationship Id="rId201" Type="http://schemas.openxmlformats.org/officeDocument/2006/relationships/hyperlink" Target="mailto:nishant.c@healthiummedtech.com" TargetMode="External"/><Relationship Id="rId243" Type="http://schemas.openxmlformats.org/officeDocument/2006/relationships/hyperlink" Target="mailto:laxmareddy.b@healthiummedtech.com" TargetMode="External"/><Relationship Id="rId285" Type="http://schemas.openxmlformats.org/officeDocument/2006/relationships/hyperlink" Target="mailto:anindita2022@yahoo.com" TargetMode="External"/><Relationship Id="rId450" Type="http://schemas.openxmlformats.org/officeDocument/2006/relationships/hyperlink" Target="mailto:kskshijin@gmail.com" TargetMode="External"/><Relationship Id="rId506" Type="http://schemas.openxmlformats.org/officeDocument/2006/relationships/hyperlink" Target="mailto:subhash.m@healthiummedtech.com" TargetMode="External"/><Relationship Id="rId38" Type="http://schemas.openxmlformats.org/officeDocument/2006/relationships/hyperlink" Target="mailto:muhammadunais0@gmail.com" TargetMode="External"/><Relationship Id="rId103" Type="http://schemas.openxmlformats.org/officeDocument/2006/relationships/hyperlink" Target="mailto:srihari.koriveda@gmail.com" TargetMode="External"/><Relationship Id="rId310" Type="http://schemas.openxmlformats.org/officeDocument/2006/relationships/hyperlink" Target="mailto:shivamkumar.s@healthiummedtech.com" TargetMode="External"/><Relationship Id="rId492" Type="http://schemas.openxmlformats.org/officeDocument/2006/relationships/hyperlink" Target="mailto:goutham.avinash.5@gmail.com" TargetMode="External"/><Relationship Id="rId91" Type="http://schemas.openxmlformats.org/officeDocument/2006/relationships/hyperlink" Target="mailto:prakash.shetkar31@gmail.com" TargetMode="External"/><Relationship Id="rId145" Type="http://schemas.openxmlformats.org/officeDocument/2006/relationships/hyperlink" Target="mailto:mohit.s@healthiummedtech.com" TargetMode="External"/><Relationship Id="rId187" Type="http://schemas.openxmlformats.org/officeDocument/2006/relationships/hyperlink" Target="mailto:ashish.kn@healthiummedtech.com" TargetMode="External"/><Relationship Id="rId352" Type="http://schemas.openxmlformats.org/officeDocument/2006/relationships/hyperlink" Target="mailto:nigamabhishek13@gmail.com" TargetMode="External"/><Relationship Id="rId394" Type="http://schemas.openxmlformats.org/officeDocument/2006/relationships/hyperlink" Target="mailto:rumanmukri74@gmail.com" TargetMode="External"/><Relationship Id="rId408" Type="http://schemas.openxmlformats.org/officeDocument/2006/relationships/hyperlink" Target="mailto:paulatanu78@gmail.com" TargetMode="External"/><Relationship Id="rId212" Type="http://schemas.openxmlformats.org/officeDocument/2006/relationships/hyperlink" Target="mailto:vijaysony11@gmail.com" TargetMode="External"/><Relationship Id="rId254" Type="http://schemas.openxmlformats.org/officeDocument/2006/relationships/hyperlink" Target="mailto:yadvendra.p@healthiummedtech.com" TargetMode="External"/><Relationship Id="rId49" Type="http://schemas.openxmlformats.org/officeDocument/2006/relationships/hyperlink" Target="mailto:rahulj8994@gmail.com" TargetMode="External"/><Relationship Id="rId114" Type="http://schemas.openxmlformats.org/officeDocument/2006/relationships/hyperlink" Target="mailto:saheli.b@healthiummedtech.com" TargetMode="External"/><Relationship Id="rId296" Type="http://schemas.openxmlformats.org/officeDocument/2006/relationships/hyperlink" Target="mailto:arun.kumar@healthiummedtech.com" TargetMode="External"/><Relationship Id="rId461" Type="http://schemas.openxmlformats.org/officeDocument/2006/relationships/hyperlink" Target="mailto:abhijeet.v@healthiummedtech.com" TargetMode="External"/><Relationship Id="rId517" Type="http://schemas.openxmlformats.org/officeDocument/2006/relationships/hyperlink" Target="mailto:ajinkya.k@healthiummedtech.com" TargetMode="External"/><Relationship Id="rId60" Type="http://schemas.openxmlformats.org/officeDocument/2006/relationships/hyperlink" Target="mailto:yogeshseman@gmail.com" TargetMode="External"/><Relationship Id="rId156" Type="http://schemas.openxmlformats.org/officeDocument/2006/relationships/hyperlink" Target="mailto:bharat.bs@healthiummedtech.com" TargetMode="External"/><Relationship Id="rId198" Type="http://schemas.openxmlformats.org/officeDocument/2006/relationships/hyperlink" Target="mailto:aneeshvkram@yahoo.com" TargetMode="External"/><Relationship Id="rId321" Type="http://schemas.openxmlformats.org/officeDocument/2006/relationships/hyperlink" Target="mailto:pratibha449arora@gmail.com" TargetMode="External"/><Relationship Id="rId363" Type="http://schemas.openxmlformats.org/officeDocument/2006/relationships/hyperlink" Target="mailto:sangeeth.km@healthiummedtech.com" TargetMode="External"/><Relationship Id="rId419" Type="http://schemas.openxmlformats.org/officeDocument/2006/relationships/hyperlink" Target="mailto:amar.k@healthiummedtech.com" TargetMode="External"/><Relationship Id="rId223" Type="http://schemas.openxmlformats.org/officeDocument/2006/relationships/hyperlink" Target="mailto:anilvaradarayaswamy@gmail.com" TargetMode="External"/><Relationship Id="rId430" Type="http://schemas.openxmlformats.org/officeDocument/2006/relationships/hyperlink" Target="mailto:ansaritauseef22@gmail.com" TargetMode="External"/><Relationship Id="rId18" Type="http://schemas.openxmlformats.org/officeDocument/2006/relationships/hyperlink" Target="mailto:jayant.b@healthimmedtech.com" TargetMode="External"/><Relationship Id="rId265" Type="http://schemas.openxmlformats.org/officeDocument/2006/relationships/hyperlink" Target="mailto:pushpendra.s@healthiummedtech.com" TargetMode="External"/><Relationship Id="rId472" Type="http://schemas.openxmlformats.org/officeDocument/2006/relationships/hyperlink" Target="mailto:nirmalsibananda@gmail.com" TargetMode="External"/><Relationship Id="rId528" Type="http://schemas.openxmlformats.org/officeDocument/2006/relationships/hyperlink" Target="mailto:sravanthipuliventla@gmail.com" TargetMode="External"/><Relationship Id="rId125" Type="http://schemas.openxmlformats.org/officeDocument/2006/relationships/hyperlink" Target="mailto:group.yudy@gmail.com" TargetMode="External"/><Relationship Id="rId167" Type="http://schemas.openxmlformats.org/officeDocument/2006/relationships/hyperlink" Target="mailto:prashant.j@healthiummedtech.com" TargetMode="External"/><Relationship Id="rId332" Type="http://schemas.openxmlformats.org/officeDocument/2006/relationships/hyperlink" Target="mailto:harsh.l@healthiummedtech.com" TargetMode="External"/><Relationship Id="rId374" Type="http://schemas.openxmlformats.org/officeDocument/2006/relationships/hyperlink" Target="mailto:alishadhengre25@gmail.com" TargetMode="External"/><Relationship Id="rId71" Type="http://schemas.openxmlformats.org/officeDocument/2006/relationships/hyperlink" Target="mailto:p.bhavaraju@yahoo.in" TargetMode="External"/><Relationship Id="rId234" Type="http://schemas.openxmlformats.org/officeDocument/2006/relationships/hyperlink" Target="mailto:wajeed.a@healthiummedtech.com" TargetMode="External"/><Relationship Id="rId2" Type="http://schemas.openxmlformats.org/officeDocument/2006/relationships/hyperlink" Target="mailto:abc@healthiummedtech.com" TargetMode="External"/><Relationship Id="rId29" Type="http://schemas.openxmlformats.org/officeDocument/2006/relationships/hyperlink" Target="mailto:sriramulu.e@healthiummedtech.com" TargetMode="External"/><Relationship Id="rId276" Type="http://schemas.openxmlformats.org/officeDocument/2006/relationships/hyperlink" Target="mailto:kannan.b@healthiummedtech.com" TargetMode="External"/><Relationship Id="rId441" Type="http://schemas.openxmlformats.org/officeDocument/2006/relationships/hyperlink" Target="mailto:lokesh.b@healthiummedtech.com" TargetMode="External"/><Relationship Id="rId483" Type="http://schemas.openxmlformats.org/officeDocument/2006/relationships/hyperlink" Target="mailto:siddharth.b@healthiummedtech.com" TargetMode="External"/><Relationship Id="rId539" Type="http://schemas.openxmlformats.org/officeDocument/2006/relationships/hyperlink" Target="mailto:isha.g@healthiummedtech.com" TargetMode="External"/><Relationship Id="rId40" Type="http://schemas.openxmlformats.org/officeDocument/2006/relationships/hyperlink" Target="mailto:up2akash@yahoo.com" TargetMode="External"/><Relationship Id="rId136" Type="http://schemas.openxmlformats.org/officeDocument/2006/relationships/hyperlink" Target="mailto:subrahmanyam.dv@healthiummedtech.com" TargetMode="External"/><Relationship Id="rId178" Type="http://schemas.openxmlformats.org/officeDocument/2006/relationships/hyperlink" Target="mailto:nataraja.kb@healthiummedtech.com" TargetMode="External"/><Relationship Id="rId301" Type="http://schemas.openxmlformats.org/officeDocument/2006/relationships/hyperlink" Target="mailto:26rsbiradar@gmail.com" TargetMode="External"/><Relationship Id="rId343" Type="http://schemas.openxmlformats.org/officeDocument/2006/relationships/hyperlink" Target="mailto:shabnam.s@healthiummedtech.com" TargetMode="External"/><Relationship Id="rId82" Type="http://schemas.openxmlformats.org/officeDocument/2006/relationships/hyperlink" Target="mailto:kamesh.b@healthiummedtech.com" TargetMode="External"/><Relationship Id="rId203" Type="http://schemas.openxmlformats.org/officeDocument/2006/relationships/hyperlink" Target="mailto:phvidya@gmail.com" TargetMode="External"/><Relationship Id="rId385" Type="http://schemas.openxmlformats.org/officeDocument/2006/relationships/hyperlink" Target="mailto:ankush.p@healthiummedtech.com" TargetMode="External"/><Relationship Id="rId245" Type="http://schemas.openxmlformats.org/officeDocument/2006/relationships/hyperlink" Target="mailto:rejith.r@healthiummedtech.com" TargetMode="External"/><Relationship Id="rId287" Type="http://schemas.openxmlformats.org/officeDocument/2006/relationships/hyperlink" Target="mailto:nareshsn1992@gmail.com" TargetMode="External"/><Relationship Id="rId410" Type="http://schemas.openxmlformats.org/officeDocument/2006/relationships/hyperlink" Target="mailto:hareesh.hsm@gmail.com%0a" TargetMode="External"/><Relationship Id="rId452" Type="http://schemas.openxmlformats.org/officeDocument/2006/relationships/hyperlink" Target="mailto:mukesh.chand1511@gmail.com" TargetMode="External"/><Relationship Id="rId494" Type="http://schemas.openxmlformats.org/officeDocument/2006/relationships/hyperlink" Target="mailto:02pujaverma@gmail.com" TargetMode="External"/><Relationship Id="rId508" Type="http://schemas.openxmlformats.org/officeDocument/2006/relationships/hyperlink" Target="mailto:grishmaharsha@gmail.com" TargetMode="External"/><Relationship Id="rId105" Type="http://schemas.openxmlformats.org/officeDocument/2006/relationships/hyperlink" Target="mailto:deepusebastian02@gmail.com" TargetMode="External"/><Relationship Id="rId147" Type="http://schemas.openxmlformats.org/officeDocument/2006/relationships/hyperlink" Target="mailto:guruusachin@gmail.com" TargetMode="External"/><Relationship Id="rId312" Type="http://schemas.openxmlformats.org/officeDocument/2006/relationships/hyperlink" Target="mailto:anoop.aggarwal@yahoo.in" TargetMode="External"/><Relationship Id="rId354" Type="http://schemas.openxmlformats.org/officeDocument/2006/relationships/hyperlink" Target="mailto:jahnavijani3796@gmail.com" TargetMode="External"/><Relationship Id="rId51" Type="http://schemas.openxmlformats.org/officeDocument/2006/relationships/hyperlink" Target="mailto:raju.n@healthiummedtech.com" TargetMode="External"/><Relationship Id="rId93" Type="http://schemas.openxmlformats.org/officeDocument/2006/relationships/hyperlink" Target="mailto:venkyp03@gmail.com" TargetMode="External"/><Relationship Id="rId189" Type="http://schemas.openxmlformats.org/officeDocument/2006/relationships/hyperlink" Target="mailto:saiprathap.r@healthiummedtech.com" TargetMode="External"/><Relationship Id="rId396" Type="http://schemas.openxmlformats.org/officeDocument/2006/relationships/hyperlink" Target="mailto:chandrashekhar.1903@gmail.com" TargetMode="External"/><Relationship Id="rId214" Type="http://schemas.openxmlformats.org/officeDocument/2006/relationships/hyperlink" Target="mailto:gbasavaraju40@gmail.com" TargetMode="External"/><Relationship Id="rId256" Type="http://schemas.openxmlformats.org/officeDocument/2006/relationships/hyperlink" Target="mailto:vinodkakde8@gmail.com" TargetMode="External"/><Relationship Id="rId298" Type="http://schemas.openxmlformats.org/officeDocument/2006/relationships/hyperlink" Target="mailto:chandrashekar.p@healthiummedtech.com" TargetMode="External"/><Relationship Id="rId421" Type="http://schemas.openxmlformats.org/officeDocument/2006/relationships/hyperlink" Target="mailto:pravin.l@healthiummedtech.com" TargetMode="External"/><Relationship Id="rId463" Type="http://schemas.openxmlformats.org/officeDocument/2006/relationships/hyperlink" Target="mailto:manish.katiyar@healthiummedtech.com" TargetMode="External"/><Relationship Id="rId519" Type="http://schemas.openxmlformats.org/officeDocument/2006/relationships/hyperlink" Target="mailto:sujeet.p@healthiummedtech.com" TargetMode="External"/><Relationship Id="rId116" Type="http://schemas.openxmlformats.org/officeDocument/2006/relationships/hyperlink" Target="mailto:mahesh.k@healthiummedtech.com" TargetMode="External"/><Relationship Id="rId158" Type="http://schemas.openxmlformats.org/officeDocument/2006/relationships/hyperlink" Target="mailto:santosh.by@healthiummedtech.com" TargetMode="External"/><Relationship Id="rId323" Type="http://schemas.openxmlformats.org/officeDocument/2006/relationships/hyperlink" Target="mailto:yogeshdalvi24@yahoo.com" TargetMode="External"/><Relationship Id="rId530" Type="http://schemas.openxmlformats.org/officeDocument/2006/relationships/hyperlink" Target="mailto:sugavanams007@gmail.com" TargetMode="External"/><Relationship Id="rId20" Type="http://schemas.openxmlformats.org/officeDocument/2006/relationships/hyperlink" Target="mailto:gourav.j@healthiummedtech.com" TargetMode="External"/><Relationship Id="rId62" Type="http://schemas.openxmlformats.org/officeDocument/2006/relationships/hyperlink" Target="mailto:ajay.s@healthiummedtech.com" TargetMode="External"/><Relationship Id="rId365" Type="http://schemas.openxmlformats.org/officeDocument/2006/relationships/hyperlink" Target="mailto:chapal.kn@healthiummedtech.com" TargetMode="External"/><Relationship Id="rId225" Type="http://schemas.openxmlformats.org/officeDocument/2006/relationships/hyperlink" Target="mailto:sravan.a@healthiummedtech.com" TargetMode="External"/><Relationship Id="rId267" Type="http://schemas.openxmlformats.org/officeDocument/2006/relationships/hyperlink" Target="mailto:priyanshuindujain@gmail.com" TargetMode="External"/><Relationship Id="rId432" Type="http://schemas.openxmlformats.org/officeDocument/2006/relationships/hyperlink" Target="mailto:sonawanechetan3@gmail.com" TargetMode="External"/><Relationship Id="rId474" Type="http://schemas.openxmlformats.org/officeDocument/2006/relationships/hyperlink" Target="mailto:unnikagragami@gmail.com" TargetMode="External"/><Relationship Id="rId127" Type="http://schemas.openxmlformats.org/officeDocument/2006/relationships/hyperlink" Target="mailto:architgmishra@gmail.com" TargetMode="External"/><Relationship Id="rId31" Type="http://schemas.openxmlformats.org/officeDocument/2006/relationships/hyperlink" Target="mailto:bhaskar.g@healthiummedtech.com" TargetMode="External"/><Relationship Id="rId73" Type="http://schemas.openxmlformats.org/officeDocument/2006/relationships/hyperlink" Target="mailto:amarenderijcs@gmail.com" TargetMode="External"/><Relationship Id="rId169" Type="http://schemas.openxmlformats.org/officeDocument/2006/relationships/hyperlink" Target="mailto:kosal.r@healthiummedtech.com" TargetMode="External"/><Relationship Id="rId334" Type="http://schemas.openxmlformats.org/officeDocument/2006/relationships/hyperlink" Target="mailto:vipul.b@healthiummedtech.com" TargetMode="External"/><Relationship Id="rId376" Type="http://schemas.openxmlformats.org/officeDocument/2006/relationships/hyperlink" Target="mailto:souravpadhi16@gmail.com" TargetMode="External"/><Relationship Id="rId541" Type="http://schemas.openxmlformats.org/officeDocument/2006/relationships/hyperlink" Target="mailto:mahalakshmi.r@healthiummedtech.com" TargetMode="External"/><Relationship Id="rId4" Type="http://schemas.openxmlformats.org/officeDocument/2006/relationships/hyperlink" Target="mailto:arun.vn@healthiummedtech.com" TargetMode="External"/><Relationship Id="rId180" Type="http://schemas.openxmlformats.org/officeDocument/2006/relationships/hyperlink" Target="mailto:rajesh.kt@healthiummedtech.com" TargetMode="External"/><Relationship Id="rId236" Type="http://schemas.openxmlformats.org/officeDocument/2006/relationships/hyperlink" Target="mailto:anandkumarjamalla@gmail.com" TargetMode="External"/><Relationship Id="rId278" Type="http://schemas.openxmlformats.org/officeDocument/2006/relationships/hyperlink" Target="mailto:logesh.m@healthiummedtech.com" TargetMode="External"/><Relationship Id="rId401" Type="http://schemas.openxmlformats.org/officeDocument/2006/relationships/hyperlink" Target="mailto:rajat.k@healthiummedtech.com" TargetMode="External"/><Relationship Id="rId443" Type="http://schemas.openxmlformats.org/officeDocument/2006/relationships/hyperlink" Target="mailto:pankaj.sb@healthiummedtech.com" TargetMode="External"/><Relationship Id="rId303" Type="http://schemas.openxmlformats.org/officeDocument/2006/relationships/hyperlink" Target="mailto:sudhanshu.s@healthiummedtech.com" TargetMode="External"/><Relationship Id="rId485" Type="http://schemas.openxmlformats.org/officeDocument/2006/relationships/hyperlink" Target="mailto:prakash.ks@healthiummedtech.com" TargetMode="External"/><Relationship Id="rId42" Type="http://schemas.openxmlformats.org/officeDocument/2006/relationships/hyperlink" Target="mailto:sandeep_mishra78@yahoo.com" TargetMode="External"/><Relationship Id="rId84" Type="http://schemas.openxmlformats.org/officeDocument/2006/relationships/hyperlink" Target="mailto:gangareddy.y@healthiummedtech.com" TargetMode="External"/><Relationship Id="rId138" Type="http://schemas.openxmlformats.org/officeDocument/2006/relationships/hyperlink" Target="mailto:adventurebags@gmail.com" TargetMode="External"/><Relationship Id="rId345" Type="http://schemas.openxmlformats.org/officeDocument/2006/relationships/hyperlink" Target="mailto:Mahiraj.sane@gmail.com" TargetMode="External"/><Relationship Id="rId387" Type="http://schemas.openxmlformats.org/officeDocument/2006/relationships/hyperlink" Target="mailto:anusha.s@healthiummedtech.com" TargetMode="External"/><Relationship Id="rId510" Type="http://schemas.openxmlformats.org/officeDocument/2006/relationships/hyperlink" Target="mailto:kshishir56@yahoo.com" TargetMode="External"/><Relationship Id="rId191" Type="http://schemas.openxmlformats.org/officeDocument/2006/relationships/hyperlink" Target="mailto:sandeep.s@healthiummedtech.com" TargetMode="External"/><Relationship Id="rId205" Type="http://schemas.openxmlformats.org/officeDocument/2006/relationships/hyperlink" Target="mailto:ritu.prashant85@gmail.com" TargetMode="External"/><Relationship Id="rId247" Type="http://schemas.openxmlformats.org/officeDocument/2006/relationships/hyperlink" Target="mailto:murugavel.m@healthiummedtech.com" TargetMode="External"/><Relationship Id="rId412" Type="http://schemas.openxmlformats.org/officeDocument/2006/relationships/hyperlink" Target="mailto:mushtaq.g202@gmail.com" TargetMode="External"/><Relationship Id="rId107" Type="http://schemas.openxmlformats.org/officeDocument/2006/relationships/hyperlink" Target="mailto:prakash.shetkar31@gmail.com" TargetMode="External"/><Relationship Id="rId289" Type="http://schemas.openxmlformats.org/officeDocument/2006/relationships/hyperlink" Target="mailto:arshad.a@healthiummedtech.com" TargetMode="External"/><Relationship Id="rId454" Type="http://schemas.openxmlformats.org/officeDocument/2006/relationships/hyperlink" Target="mailto:soumi.panjal10@gmail.com" TargetMode="External"/><Relationship Id="rId496" Type="http://schemas.openxmlformats.org/officeDocument/2006/relationships/hyperlink" Target="mailto:bicky_ronnie@yahoo.co.in" TargetMode="External"/><Relationship Id="rId11" Type="http://schemas.openxmlformats.org/officeDocument/2006/relationships/hyperlink" Target="mailto:rathesh_kp@yahoo.com" TargetMode="External"/><Relationship Id="rId53" Type="http://schemas.openxmlformats.org/officeDocument/2006/relationships/hyperlink" Target="mailto:suraj.p@healthiummedtech.com" TargetMode="External"/><Relationship Id="rId149" Type="http://schemas.openxmlformats.org/officeDocument/2006/relationships/hyperlink" Target="mailto:sagavinoth.es@gmail.com" TargetMode="External"/><Relationship Id="rId314" Type="http://schemas.openxmlformats.org/officeDocument/2006/relationships/hyperlink" Target="mailto:naveen.r@healthiummedtech.com" TargetMode="External"/><Relationship Id="rId356" Type="http://schemas.openxmlformats.org/officeDocument/2006/relationships/hyperlink" Target="mailto:avishek3336@gmail.com" TargetMode="External"/><Relationship Id="rId398" Type="http://schemas.openxmlformats.org/officeDocument/2006/relationships/hyperlink" Target="mailto:tamalsaha581@gmail.com" TargetMode="External"/><Relationship Id="rId521" Type="http://schemas.openxmlformats.org/officeDocument/2006/relationships/hyperlink" Target="mailto:abhijit.r@healthiummedtech.com" TargetMode="External"/><Relationship Id="rId95" Type="http://schemas.openxmlformats.org/officeDocument/2006/relationships/hyperlink" Target="mailto:abdul.r@healthiummedtech.com" TargetMode="External"/><Relationship Id="rId160" Type="http://schemas.openxmlformats.org/officeDocument/2006/relationships/hyperlink" Target="mailto:ramakant@healthiummedtech.com" TargetMode="External"/><Relationship Id="rId216" Type="http://schemas.openxmlformats.org/officeDocument/2006/relationships/hyperlink" Target="mailto:deekshithdngowda1998@gmail.com" TargetMode="External"/><Relationship Id="rId423" Type="http://schemas.openxmlformats.org/officeDocument/2006/relationships/hyperlink" Target="mailto:rameez.r@healthiummedtech.com" TargetMode="External"/><Relationship Id="rId258" Type="http://schemas.openxmlformats.org/officeDocument/2006/relationships/hyperlink" Target="mailto:spkumar.1612@gmail.com" TargetMode="External"/><Relationship Id="rId465" Type="http://schemas.openxmlformats.org/officeDocument/2006/relationships/hyperlink" Target="mailto:pmanikhar2017@gmail.com" TargetMode="External"/><Relationship Id="rId22" Type="http://schemas.openxmlformats.org/officeDocument/2006/relationships/hyperlink" Target="mailto:sathish.k@healthiummedtech.com" TargetMode="External"/><Relationship Id="rId64" Type="http://schemas.openxmlformats.org/officeDocument/2006/relationships/hyperlink" Target="mailto:vinodkumar.k@healthiummedtech.com" TargetMode="External"/><Relationship Id="rId118" Type="http://schemas.openxmlformats.org/officeDocument/2006/relationships/hyperlink" Target="mailto:sabitabrata.p@healthiummedtech.com" TargetMode="External"/><Relationship Id="rId325" Type="http://schemas.openxmlformats.org/officeDocument/2006/relationships/hyperlink" Target="mailto:salim.d@healthiummedtech.com" TargetMode="External"/><Relationship Id="rId367" Type="http://schemas.openxmlformats.org/officeDocument/2006/relationships/hyperlink" Target="mailto:wilson.b@healthiummedtech.com" TargetMode="External"/><Relationship Id="rId532" Type="http://schemas.openxmlformats.org/officeDocument/2006/relationships/hyperlink" Target="mailto:ganesh.cheke@outlook.com" TargetMode="External"/><Relationship Id="rId171" Type="http://schemas.openxmlformats.org/officeDocument/2006/relationships/hyperlink" Target="mailto:satishnatu123@gmail.com" TargetMode="External"/><Relationship Id="rId227" Type="http://schemas.openxmlformats.org/officeDocument/2006/relationships/hyperlink" Target="mailto:athul.nm@healthiummedtech.com" TargetMode="External"/><Relationship Id="rId269" Type="http://schemas.openxmlformats.org/officeDocument/2006/relationships/hyperlink" Target="mailto:jatingulati06@gmail.com" TargetMode="External"/><Relationship Id="rId434" Type="http://schemas.openxmlformats.org/officeDocument/2006/relationships/hyperlink" Target="mailto:nikhilchiramel@gmail.com" TargetMode="External"/><Relationship Id="rId476" Type="http://schemas.openxmlformats.org/officeDocument/2006/relationships/hyperlink" Target="mailto:avalashanmukharao888@gmail.com" TargetMode="External"/><Relationship Id="rId33" Type="http://schemas.openxmlformats.org/officeDocument/2006/relationships/hyperlink" Target="mailto:sashikanth.godula@gmail.com" TargetMode="External"/><Relationship Id="rId129" Type="http://schemas.openxmlformats.org/officeDocument/2006/relationships/hyperlink" Target="mailto:supriya.pandey0219@gmail.com" TargetMode="External"/><Relationship Id="rId280" Type="http://schemas.openxmlformats.org/officeDocument/2006/relationships/hyperlink" Target="mailto:punithkumar.g@healthiummedtech.com" TargetMode="External"/><Relationship Id="rId336" Type="http://schemas.openxmlformats.org/officeDocument/2006/relationships/hyperlink" Target="mailto:amit.gurjar76@gmail.com" TargetMode="External"/><Relationship Id="rId501" Type="http://schemas.openxmlformats.org/officeDocument/2006/relationships/hyperlink" Target="mailto:ananthu.b@healthiummedtech.com" TargetMode="External"/><Relationship Id="rId543" Type="http://schemas.openxmlformats.org/officeDocument/2006/relationships/vmlDrawing" Target="../drawings/vmlDrawing1.vml"/><Relationship Id="rId75" Type="http://schemas.openxmlformats.org/officeDocument/2006/relationships/hyperlink" Target="mailto:mohammed.ghouse@healthiummedtech.com" TargetMode="External"/><Relationship Id="rId140" Type="http://schemas.openxmlformats.org/officeDocument/2006/relationships/hyperlink" Target="mailto:bhavana.vsn@gmail.com" TargetMode="External"/><Relationship Id="rId182" Type="http://schemas.openxmlformats.org/officeDocument/2006/relationships/hyperlink" Target="mailto:raja.raisingstar1989@gmail.com" TargetMode="External"/><Relationship Id="rId378" Type="http://schemas.openxmlformats.org/officeDocument/2006/relationships/hyperlink" Target="mailto:vishnu.sharan786@gmail.com" TargetMode="External"/><Relationship Id="rId403" Type="http://schemas.openxmlformats.org/officeDocument/2006/relationships/hyperlink" Target="mailto:rohit.n@healthiummedtech.com" TargetMode="External"/><Relationship Id="rId6" Type="http://schemas.openxmlformats.org/officeDocument/2006/relationships/hyperlink" Target="mailto:ajay.sv@healthiummedtech.com" TargetMode="External"/><Relationship Id="rId238" Type="http://schemas.openxmlformats.org/officeDocument/2006/relationships/hyperlink" Target="mailto:marutheshs098@gmail.com.com" TargetMode="External"/><Relationship Id="rId445" Type="http://schemas.openxmlformats.org/officeDocument/2006/relationships/hyperlink" Target="mailto:sunilkumar.p@healthiummedtech.com" TargetMode="External"/><Relationship Id="rId487" Type="http://schemas.openxmlformats.org/officeDocument/2006/relationships/hyperlink" Target="mailto:deepak.b@healthiummedtech.com" TargetMode="External"/><Relationship Id="rId291" Type="http://schemas.openxmlformats.org/officeDocument/2006/relationships/hyperlink" Target="mailto:ranjith.s@healthiummedtech.com" TargetMode="External"/><Relationship Id="rId305" Type="http://schemas.openxmlformats.org/officeDocument/2006/relationships/hyperlink" Target="mailto:sumit.ks@healthiummedtech.com" TargetMode="External"/><Relationship Id="rId347" Type="http://schemas.openxmlformats.org/officeDocument/2006/relationships/hyperlink" Target="mailto:amitesh.p@healthiummedtech.com" TargetMode="External"/><Relationship Id="rId512" Type="http://schemas.openxmlformats.org/officeDocument/2006/relationships/hyperlink" Target="mailto:abhishekmishra1533@outlook.com" TargetMode="External"/><Relationship Id="rId44" Type="http://schemas.openxmlformats.org/officeDocument/2006/relationships/hyperlink" Target="mailto:mail2thaj@gmail.com" TargetMode="External"/><Relationship Id="rId86" Type="http://schemas.openxmlformats.org/officeDocument/2006/relationships/hyperlink" Target="mailto:devendra.t@healthiummedtech.co" TargetMode="External"/><Relationship Id="rId151" Type="http://schemas.openxmlformats.org/officeDocument/2006/relationships/hyperlink" Target="mailto:deepakkrishna436@gmail.com" TargetMode="External"/><Relationship Id="rId389" Type="http://schemas.openxmlformats.org/officeDocument/2006/relationships/hyperlink" Target="mailto:gyanendra.s@healthiummedtech.com" TargetMode="External"/><Relationship Id="rId193" Type="http://schemas.openxmlformats.org/officeDocument/2006/relationships/hyperlink" Target="mailto:srusti.k@healthiummedtech.com" TargetMode="External"/><Relationship Id="rId207" Type="http://schemas.openxmlformats.org/officeDocument/2006/relationships/hyperlink" Target="mailto:vrushabh.rb@healthiummedtech.com" TargetMode="External"/><Relationship Id="rId249" Type="http://schemas.openxmlformats.org/officeDocument/2006/relationships/hyperlink" Target="mailto:amit.km@healthiummedtech.com" TargetMode="External"/><Relationship Id="rId414" Type="http://schemas.openxmlformats.org/officeDocument/2006/relationships/hyperlink" Target="mailto:ayushiagarwal811@gmail.com" TargetMode="External"/><Relationship Id="rId456" Type="http://schemas.openxmlformats.org/officeDocument/2006/relationships/hyperlink" Target="mailto:mohd.hasanyasir@gmail.com" TargetMode="External"/><Relationship Id="rId498" Type="http://schemas.openxmlformats.org/officeDocument/2006/relationships/hyperlink" Target="mailto:ombhosale1999@gmail.com" TargetMode="External"/><Relationship Id="rId13" Type="http://schemas.openxmlformats.org/officeDocument/2006/relationships/hyperlink" Target="mailto:nanhekm@gmail.com" TargetMode="External"/><Relationship Id="rId109" Type="http://schemas.openxmlformats.org/officeDocument/2006/relationships/hyperlink" Target="mailto:varun_gandhi83@yahoo.com" TargetMode="External"/><Relationship Id="rId260" Type="http://schemas.openxmlformats.org/officeDocument/2006/relationships/hyperlink" Target="mailto:piyush_6dixit@yahoo.com" TargetMode="External"/><Relationship Id="rId316" Type="http://schemas.openxmlformats.org/officeDocument/2006/relationships/hyperlink" Target="mailto:kannan.m@carenowindia.com" TargetMode="External"/><Relationship Id="rId523" Type="http://schemas.openxmlformats.org/officeDocument/2006/relationships/hyperlink" Target="mailto:chethan.l@healthiummedtech.com" TargetMode="External"/><Relationship Id="rId55" Type="http://schemas.openxmlformats.org/officeDocument/2006/relationships/hyperlink" Target="mailto:noormohamad.n@healthiummedtech.com" TargetMode="External"/><Relationship Id="rId97" Type="http://schemas.openxmlformats.org/officeDocument/2006/relationships/hyperlink" Target="mailto:manjunath.h@healthiummedtech.com" TargetMode="External"/><Relationship Id="rId120" Type="http://schemas.openxmlformats.org/officeDocument/2006/relationships/hyperlink" Target="mailto:sumukh.j@healthiummedtech.com" TargetMode="External"/><Relationship Id="rId358" Type="http://schemas.openxmlformats.org/officeDocument/2006/relationships/hyperlink" Target="mailto:gyanrao82@gmail.com" TargetMode="External"/><Relationship Id="rId162" Type="http://schemas.openxmlformats.org/officeDocument/2006/relationships/hyperlink" Target="mailto:arpitha.s@healthiummedtech.com" TargetMode="External"/><Relationship Id="rId218" Type="http://schemas.openxmlformats.org/officeDocument/2006/relationships/hyperlink" Target="mailto:devsit10@gmail.com" TargetMode="External"/><Relationship Id="rId425" Type="http://schemas.openxmlformats.org/officeDocument/2006/relationships/hyperlink" Target="mailto:pranjal.p@healthiummedtech.com" TargetMode="External"/><Relationship Id="rId467" Type="http://schemas.openxmlformats.org/officeDocument/2006/relationships/hyperlink" Target="mailto:mahesh.s@healthiummedtech.com" TargetMode="External"/><Relationship Id="rId271" Type="http://schemas.openxmlformats.org/officeDocument/2006/relationships/hyperlink" Target="mailto:mmushtaque786@gmail.com" TargetMode="External"/><Relationship Id="rId24" Type="http://schemas.openxmlformats.org/officeDocument/2006/relationships/hyperlink" Target="mailto:rahul.s@healthiummedtech.com" TargetMode="External"/><Relationship Id="rId66" Type="http://schemas.openxmlformats.org/officeDocument/2006/relationships/hyperlink" Target="mailto:srinivas.k@healthiummedtech.com" TargetMode="External"/><Relationship Id="rId131" Type="http://schemas.openxmlformats.org/officeDocument/2006/relationships/hyperlink" Target="mailto:rkadakanchi@gmail.com" TargetMode="External"/><Relationship Id="rId327" Type="http://schemas.openxmlformats.org/officeDocument/2006/relationships/hyperlink" Target="mailto:chetan.g@healthiummedtech.com" TargetMode="External"/><Relationship Id="rId369" Type="http://schemas.openxmlformats.org/officeDocument/2006/relationships/hyperlink" Target="mailto:manoj.pl@healthiummedtech.com" TargetMode="External"/><Relationship Id="rId534" Type="http://schemas.openxmlformats.org/officeDocument/2006/relationships/hyperlink" Target="mailto:hemashreeshini@gmail.com" TargetMode="External"/><Relationship Id="rId173" Type="http://schemas.openxmlformats.org/officeDocument/2006/relationships/hyperlink" Target="mailto:joshipraveen90@yahoo.com" TargetMode="External"/><Relationship Id="rId229" Type="http://schemas.openxmlformats.org/officeDocument/2006/relationships/hyperlink" Target="mailto:mohana.ks@healthiummedtech.com" TargetMode="External"/><Relationship Id="rId380" Type="http://schemas.openxmlformats.org/officeDocument/2006/relationships/hyperlink" Target="mailto:vijaydandu23@gmail.com" TargetMode="External"/><Relationship Id="rId436" Type="http://schemas.openxmlformats.org/officeDocument/2006/relationships/hyperlink" Target="mailto:sayantanibasu0090@gmail.com" TargetMode="External"/><Relationship Id="rId240" Type="http://schemas.openxmlformats.org/officeDocument/2006/relationships/hyperlink" Target="mailto:aruljoee@gmail.com" TargetMode="External"/><Relationship Id="rId478" Type="http://schemas.openxmlformats.org/officeDocument/2006/relationships/hyperlink" Target="mailto:sunilpahujacu@gmail.com" TargetMode="External"/><Relationship Id="rId35" Type="http://schemas.openxmlformats.org/officeDocument/2006/relationships/hyperlink" Target="mailto:thulasidas.c@healthiummedtech.com" TargetMode="External"/><Relationship Id="rId77" Type="http://schemas.openxmlformats.org/officeDocument/2006/relationships/hyperlink" Target="mailto:gurijala.gopal3@gmail.com" TargetMode="External"/><Relationship Id="rId100" Type="http://schemas.openxmlformats.org/officeDocument/2006/relationships/hyperlink" Target="mailto:lalit.v@healthiummedtech.com" TargetMode="External"/><Relationship Id="rId282" Type="http://schemas.openxmlformats.org/officeDocument/2006/relationships/hyperlink" Target="mailto:mangesh.i@healthiummedtech.com" TargetMode="External"/><Relationship Id="rId338" Type="http://schemas.openxmlformats.org/officeDocument/2006/relationships/hyperlink" Target="mailto:Koolashu007@gmail.com" TargetMode="External"/><Relationship Id="rId503" Type="http://schemas.openxmlformats.org/officeDocument/2006/relationships/hyperlink" Target="mailto:jitusmruti37@gmail.com" TargetMode="External"/><Relationship Id="rId8" Type="http://schemas.openxmlformats.org/officeDocument/2006/relationships/hyperlink" Target="mailto:sakir.hk@healthiummedtech.com" TargetMode="External"/><Relationship Id="rId142" Type="http://schemas.openxmlformats.org/officeDocument/2006/relationships/hyperlink" Target="mailto:ajaybanasihally@gmail.com" TargetMode="External"/><Relationship Id="rId184" Type="http://schemas.openxmlformats.org/officeDocument/2006/relationships/hyperlink" Target="mailto:naveen.r@healthiummedtech.com" TargetMode="External"/><Relationship Id="rId391" Type="http://schemas.openxmlformats.org/officeDocument/2006/relationships/hyperlink" Target="mailto:akash.t@healthiummedtech.com" TargetMode="External"/><Relationship Id="rId405" Type="http://schemas.openxmlformats.org/officeDocument/2006/relationships/hyperlink" Target="mailto:arunan.ca@healthiummedtech.com" TargetMode="External"/><Relationship Id="rId447" Type="http://schemas.openxmlformats.org/officeDocument/2006/relationships/hyperlink" Target="mailto:bhawani.p@healthiummedtech.com" TargetMode="External"/><Relationship Id="rId251" Type="http://schemas.openxmlformats.org/officeDocument/2006/relationships/hyperlink" Target="mailto:vinanthi.l@healthiummedtech.com" TargetMode="External"/><Relationship Id="rId489" Type="http://schemas.openxmlformats.org/officeDocument/2006/relationships/hyperlink" Target="mailto:jayant.hk@healthiummedtech.com" TargetMode="External"/><Relationship Id="rId46" Type="http://schemas.openxmlformats.org/officeDocument/2006/relationships/hyperlink" Target="mailto:udhaykumar.v@healthiummedtech.com" TargetMode="External"/><Relationship Id="rId293" Type="http://schemas.openxmlformats.org/officeDocument/2006/relationships/hyperlink" Target="mailto:upanil_25@yahoo.co.in" TargetMode="External"/><Relationship Id="rId307" Type="http://schemas.openxmlformats.org/officeDocument/2006/relationships/hyperlink" Target="mailto:manjulata.b@healthiummedtech.com" TargetMode="External"/><Relationship Id="rId349" Type="http://schemas.openxmlformats.org/officeDocument/2006/relationships/hyperlink" Target="mailto:mrkapil24224@gmail.com" TargetMode="External"/><Relationship Id="rId514" Type="http://schemas.openxmlformats.org/officeDocument/2006/relationships/hyperlink" Target="mailto:deepakgiri360@gmail.com" TargetMode="External"/><Relationship Id="rId88" Type="http://schemas.openxmlformats.org/officeDocument/2006/relationships/hyperlink" Target="mailto:shivam.m@healthiummedtech.com" TargetMode="External"/><Relationship Id="rId111" Type="http://schemas.openxmlformats.org/officeDocument/2006/relationships/hyperlink" Target="mailto:rathorehemantsingh@yahoo.com" TargetMode="External"/><Relationship Id="rId153" Type="http://schemas.openxmlformats.org/officeDocument/2006/relationships/hyperlink" Target="mailto:meemganesh@gmail.com" TargetMode="External"/><Relationship Id="rId195" Type="http://schemas.openxmlformats.org/officeDocument/2006/relationships/hyperlink" Target="mailto:hemanth.j@healthiummedtech.com" TargetMode="External"/><Relationship Id="rId209" Type="http://schemas.openxmlformats.org/officeDocument/2006/relationships/hyperlink" Target="mailto:pandu.a@healthiummedtech.com" TargetMode="External"/><Relationship Id="rId360" Type="http://schemas.openxmlformats.org/officeDocument/2006/relationships/hyperlink" Target="mailto:devasimhan.r@healthiummedtech.com" TargetMode="External"/><Relationship Id="rId416" Type="http://schemas.openxmlformats.org/officeDocument/2006/relationships/hyperlink" Target="mailto:v.ahmad_mba@hotmail.com" TargetMode="External"/><Relationship Id="rId220" Type="http://schemas.openxmlformats.org/officeDocument/2006/relationships/hyperlink" Target="mailto:mukeshsinghvatsa@gmail.com" TargetMode="External"/><Relationship Id="rId458" Type="http://schemas.openxmlformats.org/officeDocument/2006/relationships/hyperlink" Target="mailto:praveenkumar.gopu@gmail.com" TargetMode="External"/><Relationship Id="rId15" Type="http://schemas.openxmlformats.org/officeDocument/2006/relationships/hyperlink" Target="mailto:aman5989rana@gmail.com" TargetMode="External"/><Relationship Id="rId57" Type="http://schemas.openxmlformats.org/officeDocument/2006/relationships/hyperlink" Target="mailto:aravind.a@healthiummedtech.com" TargetMode="External"/><Relationship Id="rId262" Type="http://schemas.openxmlformats.org/officeDocument/2006/relationships/hyperlink" Target="mailto:aneeshcnair200@gmail.com" TargetMode="External"/><Relationship Id="rId318" Type="http://schemas.openxmlformats.org/officeDocument/2006/relationships/hyperlink" Target="mailto:mohd.nishar@healthiummedtech.com" TargetMode="External"/><Relationship Id="rId525" Type="http://schemas.openxmlformats.org/officeDocument/2006/relationships/hyperlink" Target="mailto:sundar.r@healthiummedtech.com" TargetMode="External"/><Relationship Id="rId99" Type="http://schemas.openxmlformats.org/officeDocument/2006/relationships/hyperlink" Target="mailto:sachin.rk@healthiummedtech.com" TargetMode="External"/><Relationship Id="rId122" Type="http://schemas.openxmlformats.org/officeDocument/2006/relationships/hyperlink" Target="mailto:anilkumar.p@healthiummedtech.com" TargetMode="External"/><Relationship Id="rId164" Type="http://schemas.openxmlformats.org/officeDocument/2006/relationships/hyperlink" Target="mailto:dhilnaks@gmail.com" TargetMode="External"/><Relationship Id="rId371" Type="http://schemas.openxmlformats.org/officeDocument/2006/relationships/hyperlink" Target="mailto:lohith.s@healthiummedtech.com" TargetMode="External"/><Relationship Id="rId427" Type="http://schemas.openxmlformats.org/officeDocument/2006/relationships/hyperlink" Target="mailto:arunkumar.b@healthiummedtech.com" TargetMode="External"/><Relationship Id="rId469" Type="http://schemas.openxmlformats.org/officeDocument/2006/relationships/hyperlink" Target="mailto:mahender.k@healthiummedtech.com" TargetMode="External"/><Relationship Id="rId26" Type="http://schemas.openxmlformats.org/officeDocument/2006/relationships/hyperlink" Target="mailto:rekha.r@healthiummedtech.com" TargetMode="External"/><Relationship Id="rId231" Type="http://schemas.openxmlformats.org/officeDocument/2006/relationships/hyperlink" Target="mailto:rajat.v@healthiummedtech.com" TargetMode="External"/><Relationship Id="rId273" Type="http://schemas.openxmlformats.org/officeDocument/2006/relationships/hyperlink" Target="mailto:venkatesh.r@healthiummedtech.com" TargetMode="External"/><Relationship Id="rId329" Type="http://schemas.openxmlformats.org/officeDocument/2006/relationships/hyperlink" Target="mailto:rakesh.ng@healthiummedtech.com" TargetMode="External"/><Relationship Id="rId480" Type="http://schemas.openxmlformats.org/officeDocument/2006/relationships/hyperlink" Target="mailto:saurin.shah009@gmail.com" TargetMode="External"/><Relationship Id="rId536" Type="http://schemas.openxmlformats.org/officeDocument/2006/relationships/hyperlink" Target="mailto:varshu1999sharma@gmail.com" TargetMode="External"/><Relationship Id="rId68" Type="http://schemas.openxmlformats.org/officeDocument/2006/relationships/hyperlink" Target="mailto:cismitha.sp@healthiummedtech.com" TargetMode="External"/><Relationship Id="rId133" Type="http://schemas.openxmlformats.org/officeDocument/2006/relationships/hyperlink" Target="mailto:hanif.m@healthiummedtech.com" TargetMode="External"/><Relationship Id="rId175" Type="http://schemas.openxmlformats.org/officeDocument/2006/relationships/hyperlink" Target="mailto:maheshgonal9@gmail.com" TargetMode="External"/><Relationship Id="rId340" Type="http://schemas.openxmlformats.org/officeDocument/2006/relationships/hyperlink" Target="mailto:sandeeplotus4@gmail.com" TargetMode="External"/><Relationship Id="rId200" Type="http://schemas.openxmlformats.org/officeDocument/2006/relationships/hyperlink" Target="mailto:GauravN84@outlook.com" TargetMode="External"/><Relationship Id="rId382" Type="http://schemas.openxmlformats.org/officeDocument/2006/relationships/hyperlink" Target="mailto:rashmieyadav@gmail.com" TargetMode="External"/><Relationship Id="rId438" Type="http://schemas.openxmlformats.org/officeDocument/2006/relationships/hyperlink" Target="mailto:krishkn82@gmail.com" TargetMode="External"/><Relationship Id="rId242" Type="http://schemas.openxmlformats.org/officeDocument/2006/relationships/hyperlink" Target="../../../../../divya_s_healthiummedtech_com/AppData/Local/Microsoft/Windows/" TargetMode="External"/><Relationship Id="rId284" Type="http://schemas.openxmlformats.org/officeDocument/2006/relationships/hyperlink" Target="mailto:anindita.k@healthiummedtech.com" TargetMode="External"/><Relationship Id="rId491" Type="http://schemas.openxmlformats.org/officeDocument/2006/relationships/hyperlink" Target="mailto:goutham.a@healthiummedtech.com" TargetMode="External"/><Relationship Id="rId505" Type="http://schemas.openxmlformats.org/officeDocument/2006/relationships/hyperlink" Target="mailto:subhashmishra84@gmail.com" TargetMode="External"/><Relationship Id="rId37" Type="http://schemas.openxmlformats.org/officeDocument/2006/relationships/hyperlink" Target="mailto:unais.m@healthiummedtech.com" TargetMode="External"/><Relationship Id="rId79" Type="http://schemas.openxmlformats.org/officeDocument/2006/relationships/hyperlink" Target="mailto:renud19@gmail.com" TargetMode="External"/><Relationship Id="rId102" Type="http://schemas.openxmlformats.org/officeDocument/2006/relationships/hyperlink" Target="mailto:srihari.k@healthiummedtech.com" TargetMode="External"/><Relationship Id="rId144" Type="http://schemas.openxmlformats.org/officeDocument/2006/relationships/hyperlink" Target="mailto:mohit3736@gmail.com" TargetMode="External"/><Relationship Id="rId90" Type="http://schemas.openxmlformats.org/officeDocument/2006/relationships/hyperlink" Target="mailto:prakash.s@healthiummedtech.com" TargetMode="External"/><Relationship Id="rId186" Type="http://schemas.openxmlformats.org/officeDocument/2006/relationships/hyperlink" Target="mailto:hari.ks@healthiummedtech.com" TargetMode="External"/><Relationship Id="rId351" Type="http://schemas.openxmlformats.org/officeDocument/2006/relationships/hyperlink" Target="mailto:abhishek.n@healthiummedtech.com" TargetMode="External"/><Relationship Id="rId393" Type="http://schemas.openxmlformats.org/officeDocument/2006/relationships/hyperlink" Target="mailto:ruman.sb@healthiummedtech.com" TargetMode="External"/><Relationship Id="rId407" Type="http://schemas.openxmlformats.org/officeDocument/2006/relationships/hyperlink" Target="mailto:atanu.p@healthiummedtech.com" TargetMode="External"/><Relationship Id="rId449" Type="http://schemas.openxmlformats.org/officeDocument/2006/relationships/hyperlink" Target="mailto:shijin.k@healthiummedtech.com" TargetMode="External"/><Relationship Id="rId211" Type="http://schemas.openxmlformats.org/officeDocument/2006/relationships/hyperlink" Target="mailto:vijay.ks@healthiummedtech.com" TargetMode="External"/><Relationship Id="rId253" Type="http://schemas.openxmlformats.org/officeDocument/2006/relationships/hyperlink" Target="mailto:aditya.a@healthiummedtech.com" TargetMode="External"/><Relationship Id="rId295" Type="http://schemas.openxmlformats.org/officeDocument/2006/relationships/hyperlink" Target="mailto:anandflm@gmail.com" TargetMode="External"/><Relationship Id="rId309" Type="http://schemas.openxmlformats.org/officeDocument/2006/relationships/hyperlink" Target="mailto:prasadshettigar567@%20gmail.com" TargetMode="External"/><Relationship Id="rId460" Type="http://schemas.openxmlformats.org/officeDocument/2006/relationships/hyperlink" Target="mailto:kuldeepchouragade@gmail.com" TargetMode="External"/><Relationship Id="rId516" Type="http://schemas.openxmlformats.org/officeDocument/2006/relationships/hyperlink" Target="mailto:nathgobi007@gmail.com" TargetMode="External"/><Relationship Id="rId48" Type="http://schemas.openxmlformats.org/officeDocument/2006/relationships/hyperlink" Target="mailto:rahul.j@healthiummedtech.com" TargetMode="External"/><Relationship Id="rId113" Type="http://schemas.openxmlformats.org/officeDocument/2006/relationships/hyperlink" Target="mailto:ansharma1288@gmail.com" TargetMode="External"/><Relationship Id="rId320" Type="http://schemas.openxmlformats.org/officeDocument/2006/relationships/hyperlink" Target="mailto:pratibha.s@healthiummedtech.com" TargetMode="External"/><Relationship Id="rId155" Type="http://schemas.openxmlformats.org/officeDocument/2006/relationships/hyperlink" Target="mailto:yashsharma1688@gmail.com" TargetMode="External"/><Relationship Id="rId197" Type="http://schemas.openxmlformats.org/officeDocument/2006/relationships/hyperlink" Target="mailto:aneesh.vk@healthiummedtech.com" TargetMode="External"/><Relationship Id="rId362" Type="http://schemas.openxmlformats.org/officeDocument/2006/relationships/hyperlink" Target="mailto:ghoraisamir20@gmail.com" TargetMode="External"/><Relationship Id="rId418" Type="http://schemas.openxmlformats.org/officeDocument/2006/relationships/hyperlink" Target="mailto:dastagir0801@gmail.com" TargetMode="External"/><Relationship Id="rId222" Type="http://schemas.openxmlformats.org/officeDocument/2006/relationships/hyperlink" Target="mailto:anil.r@healthiummedtech.com" TargetMode="External"/><Relationship Id="rId264" Type="http://schemas.openxmlformats.org/officeDocument/2006/relationships/hyperlink" Target="mailto:vincent.6188@gmail.com" TargetMode="External"/><Relationship Id="rId471" Type="http://schemas.openxmlformats.org/officeDocument/2006/relationships/hyperlink" Target="mailto:sibananda.s@healthiummedtech.com" TargetMode="External"/><Relationship Id="rId17" Type="http://schemas.openxmlformats.org/officeDocument/2006/relationships/hyperlink" Target="mailto:prasad.moortha2707@gmail.com" TargetMode="External"/><Relationship Id="rId59" Type="http://schemas.openxmlformats.org/officeDocument/2006/relationships/hyperlink" Target="mailto:yogesh.s@healthiummedtech.com" TargetMode="External"/><Relationship Id="rId124" Type="http://schemas.openxmlformats.org/officeDocument/2006/relationships/hyperlink" Target="mailto:yogendra.s@healthiummedtech.com" TargetMode="External"/><Relationship Id="rId527" Type="http://schemas.openxmlformats.org/officeDocument/2006/relationships/hyperlink" Target="mailto:sravanthi.p@healthiummedtech.com" TargetMode="External"/><Relationship Id="rId70" Type="http://schemas.openxmlformats.org/officeDocument/2006/relationships/hyperlink" Target="mailto:praveenkumar.b@healthiummedtech.com" TargetMode="External"/><Relationship Id="rId166" Type="http://schemas.openxmlformats.org/officeDocument/2006/relationships/hyperlink" Target="mailto:praveenli72@gmail.com" TargetMode="External"/><Relationship Id="rId331" Type="http://schemas.openxmlformats.org/officeDocument/2006/relationships/hyperlink" Target="mailto:hpsingh14@gmail.com" TargetMode="External"/><Relationship Id="rId373" Type="http://schemas.openxmlformats.org/officeDocument/2006/relationships/hyperlink" Target="mailto:alisha.d@healthiummedtech.com" TargetMode="External"/><Relationship Id="rId429" Type="http://schemas.openxmlformats.org/officeDocument/2006/relationships/hyperlink" Target="mailto:tauseef.a@healthiummedtech.com" TargetMode="External"/><Relationship Id="rId1" Type="http://schemas.openxmlformats.org/officeDocument/2006/relationships/hyperlink" Target="mailto:999@gmail.com" TargetMode="External"/><Relationship Id="rId233" Type="http://schemas.openxmlformats.org/officeDocument/2006/relationships/hyperlink" Target="mailto:dinu.md@healthiummedtech.com" TargetMode="External"/><Relationship Id="rId440" Type="http://schemas.openxmlformats.org/officeDocument/2006/relationships/hyperlink" Target="mailto:ravinder.klibra@gmail.com" TargetMode="External"/><Relationship Id="rId28" Type="http://schemas.openxmlformats.org/officeDocument/2006/relationships/hyperlink" Target="mailto:deepak.rachna8083@gmail.com" TargetMode="External"/><Relationship Id="rId275" Type="http://schemas.openxmlformats.org/officeDocument/2006/relationships/hyperlink" Target="mailto:amitsingh222136@gmail.com" TargetMode="External"/><Relationship Id="rId300" Type="http://schemas.openxmlformats.org/officeDocument/2006/relationships/hyperlink" Target="mailto:sanjeev.m@healthiummedtech.com" TargetMode="External"/><Relationship Id="rId482" Type="http://schemas.openxmlformats.org/officeDocument/2006/relationships/hyperlink" Target="mailto:pavan.bommaraveni@wockhardtfield.com" TargetMode="External"/><Relationship Id="rId538" Type="http://schemas.openxmlformats.org/officeDocument/2006/relationships/hyperlink" Target="mailto:Chetrydrona1122@gmail.com" TargetMode="External"/><Relationship Id="rId81" Type="http://schemas.openxmlformats.org/officeDocument/2006/relationships/hyperlink" Target="mailto:tushar.gemini1994@gmail.com" TargetMode="External"/><Relationship Id="rId135" Type="http://schemas.openxmlformats.org/officeDocument/2006/relationships/hyperlink" Target="mailto:subbudagani@gmail.com" TargetMode="External"/><Relationship Id="rId177" Type="http://schemas.openxmlformats.org/officeDocument/2006/relationships/hyperlink" Target="mailto:m.manivannan2007@gmail.com" TargetMode="External"/><Relationship Id="rId342" Type="http://schemas.openxmlformats.org/officeDocument/2006/relationships/hyperlink" Target="mailto:awadheshgeneralaid@gmail.com" TargetMode="External"/><Relationship Id="rId384" Type="http://schemas.openxmlformats.org/officeDocument/2006/relationships/hyperlink" Target="mailto:sijoy925@gmail.com" TargetMode="External"/><Relationship Id="rId202" Type="http://schemas.openxmlformats.org/officeDocument/2006/relationships/hyperlink" Target="mailto:nishantchauhan310@gmail.com" TargetMode="External"/><Relationship Id="rId244" Type="http://schemas.openxmlformats.org/officeDocument/2006/relationships/hyperlink" Target="mailto:laxmareddy.biotech@gmail.com" TargetMode="External"/><Relationship Id="rId39" Type="http://schemas.openxmlformats.org/officeDocument/2006/relationships/hyperlink" Target="mailto:upendra.s@healthiummedtech.com" TargetMode="External"/><Relationship Id="rId286" Type="http://schemas.openxmlformats.org/officeDocument/2006/relationships/hyperlink" Target="mailto:naresh.sn@healthiummedtech.com" TargetMode="External"/><Relationship Id="rId451" Type="http://schemas.openxmlformats.org/officeDocument/2006/relationships/hyperlink" Target="mailto:mukesh.c@healthiummedtech.com" TargetMode="External"/><Relationship Id="rId493" Type="http://schemas.openxmlformats.org/officeDocument/2006/relationships/hyperlink" Target="mailto:puja.v@healthiummedtech.com" TargetMode="External"/><Relationship Id="rId507" Type="http://schemas.openxmlformats.org/officeDocument/2006/relationships/hyperlink" Target="mailto:grishma.s@healthiummedtech.com" TargetMode="External"/><Relationship Id="rId50" Type="http://schemas.openxmlformats.org/officeDocument/2006/relationships/hyperlink" Target="mailto:gireesh.c@healthiummedtech.com" TargetMode="External"/><Relationship Id="rId104" Type="http://schemas.openxmlformats.org/officeDocument/2006/relationships/hyperlink" Target="mailto:deepu.s@healthiummedtech.com" TargetMode="External"/><Relationship Id="rId146" Type="http://schemas.openxmlformats.org/officeDocument/2006/relationships/hyperlink" Target="mailto:guru.s@healthiummedtech.com" TargetMode="External"/><Relationship Id="rId188" Type="http://schemas.openxmlformats.org/officeDocument/2006/relationships/hyperlink" Target="mailto:ashish.k.nigam12@gmail.com" TargetMode="External"/><Relationship Id="rId311" Type="http://schemas.openxmlformats.org/officeDocument/2006/relationships/hyperlink" Target="mailto:anup.k@healthiummedtech.com" TargetMode="External"/><Relationship Id="rId353" Type="http://schemas.openxmlformats.org/officeDocument/2006/relationships/hyperlink" Target="mailto:jahanvi.j@healthiummedtech.com" TargetMode="External"/><Relationship Id="rId395" Type="http://schemas.openxmlformats.org/officeDocument/2006/relationships/hyperlink" Target="mailto:chandra.s@healthiummedtech.com" TargetMode="External"/><Relationship Id="rId409" Type="http://schemas.openxmlformats.org/officeDocument/2006/relationships/hyperlink" Target="mailto:hareesh.hg@healthiummedtech.com%0a" TargetMode="External"/><Relationship Id="rId92" Type="http://schemas.openxmlformats.org/officeDocument/2006/relationships/hyperlink" Target="mailto:venkatesh.p@healthiummedtech.com" TargetMode="External"/><Relationship Id="rId213" Type="http://schemas.openxmlformats.org/officeDocument/2006/relationships/hyperlink" Target="mailto:basavaraju.g@healthiummedtech.com" TargetMode="External"/><Relationship Id="rId420" Type="http://schemas.openxmlformats.org/officeDocument/2006/relationships/hyperlink" Target="mailto:amarmonu108@gmail.com" TargetMode="External"/><Relationship Id="rId255" Type="http://schemas.openxmlformats.org/officeDocument/2006/relationships/hyperlink" Target="mailto:vinod.k@healthiummedtech.com" TargetMode="External"/><Relationship Id="rId297" Type="http://schemas.openxmlformats.org/officeDocument/2006/relationships/hyperlink" Target="mailto:arunrockg4u@gmail.com" TargetMode="External"/><Relationship Id="rId462" Type="http://schemas.openxmlformats.org/officeDocument/2006/relationships/hyperlink" Target="mailto:abhijeetvasavada@gmail.com" TargetMode="External"/><Relationship Id="rId518" Type="http://schemas.openxmlformats.org/officeDocument/2006/relationships/hyperlink" Target="mailto:kajinkya7@gmail.com" TargetMode="External"/><Relationship Id="rId115" Type="http://schemas.openxmlformats.org/officeDocument/2006/relationships/hyperlink" Target="mailto:biswassaheli@gmail.com" TargetMode="External"/><Relationship Id="rId157" Type="http://schemas.openxmlformats.org/officeDocument/2006/relationships/hyperlink" Target="mailto:singhbharat12314@yahoo.com" TargetMode="External"/><Relationship Id="rId322" Type="http://schemas.openxmlformats.org/officeDocument/2006/relationships/hyperlink" Target="mailto:yogesh.d@healthiummedtech.com" TargetMode="External"/><Relationship Id="rId364" Type="http://schemas.openxmlformats.org/officeDocument/2006/relationships/hyperlink" Target="mailto:sangeethkm29@gmail.com" TargetMode="External"/><Relationship Id="rId61" Type="http://schemas.openxmlformats.org/officeDocument/2006/relationships/hyperlink" Target="mailto:murad.a@healthiummedtech.com" TargetMode="External"/><Relationship Id="rId199" Type="http://schemas.openxmlformats.org/officeDocument/2006/relationships/hyperlink" Target="mailto:gaurav.n@healthiummedtech.com" TargetMode="External"/><Relationship Id="rId19" Type="http://schemas.openxmlformats.org/officeDocument/2006/relationships/hyperlink" Target="mailto:jayantbirari.123@gmail.com" TargetMode="External"/><Relationship Id="rId224" Type="http://schemas.openxmlformats.org/officeDocument/2006/relationships/hyperlink" Target="mailto:lakshmi.s@healthiummedtech.com" TargetMode="External"/><Relationship Id="rId266" Type="http://schemas.openxmlformats.org/officeDocument/2006/relationships/hyperlink" Target="mailto:priyanshu.j@healthiummedtech.com" TargetMode="External"/><Relationship Id="rId431" Type="http://schemas.openxmlformats.org/officeDocument/2006/relationships/hyperlink" Target="mailto:chetan.ns@healthiummedtech.com" TargetMode="External"/><Relationship Id="rId473" Type="http://schemas.openxmlformats.org/officeDocument/2006/relationships/hyperlink" Target="mailto:unnikrishnan.k@healthiummedtech.com" TargetMode="External"/><Relationship Id="rId529" Type="http://schemas.openxmlformats.org/officeDocument/2006/relationships/hyperlink" Target="mailto:sugavanam.s@healthiummedtech.com" TargetMode="External"/><Relationship Id="rId30" Type="http://schemas.openxmlformats.org/officeDocument/2006/relationships/hyperlink" Target="mailto:srirambunny000@gmail.com" TargetMode="External"/><Relationship Id="rId126" Type="http://schemas.openxmlformats.org/officeDocument/2006/relationships/hyperlink" Target="mailto:archit.m@healthiummedtech.com" TargetMode="External"/><Relationship Id="rId168" Type="http://schemas.openxmlformats.org/officeDocument/2006/relationships/hyperlink" Target="mailto:pmore219@gmail.com" TargetMode="External"/><Relationship Id="rId333" Type="http://schemas.openxmlformats.org/officeDocument/2006/relationships/hyperlink" Target="mailto:harshlakra2509@gmail.com" TargetMode="External"/><Relationship Id="rId540" Type="http://schemas.openxmlformats.org/officeDocument/2006/relationships/hyperlink" Target="mailto:gargisha956@gmail.com" TargetMode="External"/><Relationship Id="rId72" Type="http://schemas.openxmlformats.org/officeDocument/2006/relationships/hyperlink" Target="mailto:amarender.g@healthiummedtech.com" TargetMode="External"/><Relationship Id="rId375" Type="http://schemas.openxmlformats.org/officeDocument/2006/relationships/hyperlink" Target="mailto:sourav.p@healthiummedtech.com" TargetMode="External"/><Relationship Id="rId3" Type="http://schemas.openxmlformats.org/officeDocument/2006/relationships/hyperlink" Target="mailto:prabhu.s@healthiummedtech.com" TargetMode="External"/><Relationship Id="rId235" Type="http://schemas.openxmlformats.org/officeDocument/2006/relationships/hyperlink" Target="mailto:anandakumar.j@healthiummedtech.com" TargetMode="External"/><Relationship Id="rId277" Type="http://schemas.openxmlformats.org/officeDocument/2006/relationships/hyperlink" Target="mailto:kannanaaa@gmail.com" TargetMode="External"/><Relationship Id="rId400" Type="http://schemas.openxmlformats.org/officeDocument/2006/relationships/hyperlink" Target="mailto:kaverymn007@gmail.com" TargetMode="External"/><Relationship Id="rId442" Type="http://schemas.openxmlformats.org/officeDocument/2006/relationships/hyperlink" Target="mailto:lokeshbnaik2607@gmail.com" TargetMode="External"/><Relationship Id="rId484" Type="http://schemas.openxmlformats.org/officeDocument/2006/relationships/hyperlink" Target="mailto:bsiddharth77@gmail.com" TargetMode="External"/><Relationship Id="rId137" Type="http://schemas.openxmlformats.org/officeDocument/2006/relationships/hyperlink" Target="mailto:bhagyashree.s@healthiummetech.com" TargetMode="External"/><Relationship Id="rId302" Type="http://schemas.openxmlformats.org/officeDocument/2006/relationships/hyperlink" Target="mailto:meenakshi.r@healthiummedtech.com" TargetMode="External"/><Relationship Id="rId344" Type="http://schemas.openxmlformats.org/officeDocument/2006/relationships/hyperlink" Target="mailto:gurumahesh.s@healthiummedtech.com" TargetMode="External"/><Relationship Id="rId41" Type="http://schemas.openxmlformats.org/officeDocument/2006/relationships/hyperlink" Target="mailto:sandeep.m@healthiummedtech.com" TargetMode="External"/><Relationship Id="rId83" Type="http://schemas.openxmlformats.org/officeDocument/2006/relationships/hyperlink" Target="mailto:bulusukamesh1981@gmail.com" TargetMode="External"/><Relationship Id="rId179" Type="http://schemas.openxmlformats.org/officeDocument/2006/relationships/hyperlink" Target="mailto:natarajaskt@gmail.com" TargetMode="External"/><Relationship Id="rId386" Type="http://schemas.openxmlformats.org/officeDocument/2006/relationships/hyperlink" Target="mailto:pugaliaankush@gmail.com" TargetMode="External"/><Relationship Id="rId190" Type="http://schemas.openxmlformats.org/officeDocument/2006/relationships/hyperlink" Target="mailto:akhilaramrao@gmail.com" TargetMode="External"/><Relationship Id="rId204" Type="http://schemas.openxmlformats.org/officeDocument/2006/relationships/hyperlink" Target="mailto:prashanth.km@healthiummedtech.com" TargetMode="External"/><Relationship Id="rId246" Type="http://schemas.openxmlformats.org/officeDocument/2006/relationships/hyperlink" Target="mailto:rrejithraj@gmail.com" TargetMode="External"/><Relationship Id="rId288" Type="http://schemas.openxmlformats.org/officeDocument/2006/relationships/hyperlink" Target="mailto:manikandaraj.c@heatlhiummedtech.com" TargetMode="External"/><Relationship Id="rId411" Type="http://schemas.openxmlformats.org/officeDocument/2006/relationships/hyperlink" Target="mailto:syed.mushtaque@healthiummedtech.com" TargetMode="External"/><Relationship Id="rId453" Type="http://schemas.openxmlformats.org/officeDocument/2006/relationships/hyperlink" Target="mailto:soumi.p@healthiummedtech.com" TargetMode="External"/><Relationship Id="rId509" Type="http://schemas.openxmlformats.org/officeDocument/2006/relationships/hyperlink" Target="mailto:sheshir.k@healthiummedtech.com" TargetMode="External"/><Relationship Id="rId106" Type="http://schemas.openxmlformats.org/officeDocument/2006/relationships/hyperlink" Target="mailto:prakash.s@healthiummedtech.com" TargetMode="External"/><Relationship Id="rId313" Type="http://schemas.openxmlformats.org/officeDocument/2006/relationships/hyperlink" Target="mailto:alpana.s@healthiummedtech.com" TargetMode="External"/><Relationship Id="rId495" Type="http://schemas.openxmlformats.org/officeDocument/2006/relationships/hyperlink" Target="mailto:prasanta.d@healthiummedtech.com" TargetMode="External"/><Relationship Id="rId10" Type="http://schemas.openxmlformats.org/officeDocument/2006/relationships/hyperlink" Target="mailto:ratheesh.kp@healthiummedtech.com" TargetMode="External"/><Relationship Id="rId52" Type="http://schemas.openxmlformats.org/officeDocument/2006/relationships/hyperlink" Target="mailto:rajunimmaraju50@gmail.com" TargetMode="External"/><Relationship Id="rId94" Type="http://schemas.openxmlformats.org/officeDocument/2006/relationships/hyperlink" Target="mailto:sravan.k@healthiummedtech.com" TargetMode="External"/><Relationship Id="rId148" Type="http://schemas.openxmlformats.org/officeDocument/2006/relationships/hyperlink" Target="mailto:vinoth.s@healthiummedtech.com" TargetMode="External"/><Relationship Id="rId355" Type="http://schemas.openxmlformats.org/officeDocument/2006/relationships/hyperlink" Target="mailto:avishek.b@healthiummedtech.com" TargetMode="External"/><Relationship Id="rId397" Type="http://schemas.openxmlformats.org/officeDocument/2006/relationships/hyperlink" Target="mailto:tamal.s@healthiummedtech.com" TargetMode="External"/><Relationship Id="rId520" Type="http://schemas.openxmlformats.org/officeDocument/2006/relationships/hyperlink" Target="mailto:skpandey597@gmail.com" TargetMode="External"/><Relationship Id="rId215" Type="http://schemas.openxmlformats.org/officeDocument/2006/relationships/hyperlink" Target="mailto:deekshith.dn@healthiummedtech.com" TargetMode="External"/><Relationship Id="rId257" Type="http://schemas.openxmlformats.org/officeDocument/2006/relationships/hyperlink" Target="mailto:pavan.s@healthiummedtech.com" TargetMode="External"/><Relationship Id="rId422" Type="http://schemas.openxmlformats.org/officeDocument/2006/relationships/hyperlink" Target="mailto:pravinlohiya@gmail.com" TargetMode="External"/><Relationship Id="rId464" Type="http://schemas.openxmlformats.org/officeDocument/2006/relationships/hyperlink" Target="mailto:manish.kati22@gmail.com" TargetMode="External"/><Relationship Id="rId299" Type="http://schemas.openxmlformats.org/officeDocument/2006/relationships/hyperlink" Target="mailto:chandrashekar.patil@icloud.com" TargetMode="External"/><Relationship Id="rId63" Type="http://schemas.openxmlformats.org/officeDocument/2006/relationships/hyperlink" Target="mailto:ajaysachdeva969@gmail.com" TargetMode="External"/><Relationship Id="rId159" Type="http://schemas.openxmlformats.org/officeDocument/2006/relationships/hyperlink" Target="mailto:santosh.ait666@gmail.com" TargetMode="External"/><Relationship Id="rId366" Type="http://schemas.openxmlformats.org/officeDocument/2006/relationships/hyperlink" Target="mailto:chapal.nayak24@gmail.com" TargetMode="External"/><Relationship Id="rId226" Type="http://schemas.openxmlformats.org/officeDocument/2006/relationships/hyperlink" Target="mailto:bhanu.k@healthiummedtech.com" TargetMode="External"/><Relationship Id="rId433" Type="http://schemas.openxmlformats.org/officeDocument/2006/relationships/hyperlink" Target="mailto:nikhil.g@healthiummedtech.com" TargetMode="External"/><Relationship Id="rId74" Type="http://schemas.openxmlformats.org/officeDocument/2006/relationships/hyperlink" Target="mailto:mohammed.ghouse024024@gmail.com" TargetMode="External"/><Relationship Id="rId377" Type="http://schemas.openxmlformats.org/officeDocument/2006/relationships/hyperlink" Target="mailto:vishnu.sk@healthiummedtech.com" TargetMode="External"/><Relationship Id="rId500" Type="http://schemas.openxmlformats.org/officeDocument/2006/relationships/hyperlink" Target="mailto:akshitvali@gmail.com" TargetMode="External"/><Relationship Id="rId5" Type="http://schemas.openxmlformats.org/officeDocument/2006/relationships/hyperlink" Target="mailto:arunvn06@gmail.com" TargetMode="External"/><Relationship Id="rId237" Type="http://schemas.openxmlformats.org/officeDocument/2006/relationships/hyperlink" Target="mailto:maruthesha.s@healthiummedtech.com" TargetMode="External"/><Relationship Id="rId444" Type="http://schemas.openxmlformats.org/officeDocument/2006/relationships/hyperlink" Target="mailto:pankajjj321@gmail.com" TargetMode="External"/><Relationship Id="rId290" Type="http://schemas.openxmlformats.org/officeDocument/2006/relationships/hyperlink" Target="mailto:arshadali9247@gmail.com" TargetMode="External"/><Relationship Id="rId304" Type="http://schemas.openxmlformats.org/officeDocument/2006/relationships/hyperlink" Target="mailto:sudhanshu93.5@gmail.com" TargetMode="External"/><Relationship Id="rId388" Type="http://schemas.openxmlformats.org/officeDocument/2006/relationships/hyperlink" Target="mailto:anushas1781998@gmail.com" TargetMode="External"/><Relationship Id="rId511" Type="http://schemas.openxmlformats.org/officeDocument/2006/relationships/hyperlink" Target="mailto:abhishek.m@healthiummed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"/>
  <sheetViews>
    <sheetView showGridLines="0" tabSelected="1" zoomScale="106" workbookViewId="0">
      <pane xSplit="4" ySplit="2" topLeftCell="BD3" activePane="bottomRight" state="frozen"/>
      <selection pane="topRight"/>
      <selection pane="bottomLeft"/>
      <selection pane="bottomRight" activeCell="BG3" sqref="BG3"/>
    </sheetView>
  </sheetViews>
  <sheetFormatPr defaultColWidth="9.0703125" defaultRowHeight="13.9"/>
  <cols>
    <col min="1" max="1" width="12.28515625" style="54" customWidth="1"/>
    <col min="2" max="2" width="12.5703125" style="54" customWidth="1"/>
    <col min="3" max="3" width="19.92578125" style="12" customWidth="1"/>
    <col min="4" max="4" width="26.0703125" style="55" customWidth="1"/>
    <col min="5" max="6" width="26.0703125" style="12" customWidth="1"/>
    <col min="7" max="7" width="40.28515625" style="1" customWidth="1"/>
    <col min="8" max="8" width="8.7109375" style="54" customWidth="1"/>
    <col min="9" max="9" width="54.0703125" style="12" bestFit="1" customWidth="1"/>
    <col min="10" max="10" width="44.42578125" style="54" customWidth="1"/>
    <col min="11" max="11" width="16.5703125" style="54" customWidth="1"/>
    <col min="12" max="12" width="31.78515625" style="12" bestFit="1" customWidth="1"/>
    <col min="13" max="13" width="27.42578125" style="12" customWidth="1"/>
    <col min="14" max="14" width="23.92578125" style="12" bestFit="1" customWidth="1"/>
    <col min="15" max="15" width="15.0703125" style="12" customWidth="1"/>
    <col min="16" max="16" width="33.42578125" style="12" customWidth="1"/>
    <col min="17" max="17" width="22.28515625" style="12" customWidth="1"/>
    <col min="18" max="18" width="14.0703125" style="12" customWidth="1"/>
    <col min="19" max="20" width="35.0703125" style="12" customWidth="1"/>
    <col min="21" max="21" width="19" style="12" customWidth="1"/>
    <col min="22" max="22" width="41.0703125" style="12" customWidth="1"/>
    <col min="23" max="23" width="20.92578125" style="12" customWidth="1"/>
    <col min="24" max="24" width="20.0703125" style="12" customWidth="1"/>
    <col min="25" max="25" width="18.7109375" style="54" customWidth="1"/>
    <col min="26" max="26" width="16.92578125" style="54" customWidth="1"/>
    <col min="27" max="27" width="40" style="12" customWidth="1"/>
    <col min="28" max="28" width="39.28515625" style="12" customWidth="1"/>
    <col min="29" max="29" width="25.5703125" style="12" customWidth="1"/>
    <col min="30" max="30" width="31.42578125" style="12" customWidth="1"/>
    <col min="31" max="31" width="20.5703125" style="12" customWidth="1"/>
    <col min="32" max="32" width="25.5703125" style="12" customWidth="1"/>
    <col min="33" max="33" width="26.7109375" style="12" customWidth="1"/>
    <col min="34" max="34" width="24.92578125" style="201" customWidth="1"/>
    <col min="35" max="35" width="26.7109375" style="12" customWidth="1"/>
    <col min="36" max="36" width="34" style="12" customWidth="1"/>
    <col min="37" max="37" width="26.42578125" style="143" customWidth="1"/>
    <col min="38" max="38" width="30.7109375" style="12" customWidth="1"/>
    <col min="39" max="39" width="24" style="12" customWidth="1"/>
    <col min="40" max="40" width="21.92578125" style="143" customWidth="1"/>
    <col min="41" max="41" width="23.0703125" style="12" customWidth="1"/>
    <col min="42" max="42" width="31.7109375" style="12" customWidth="1"/>
    <col min="43" max="43" width="48.92578125" style="12" customWidth="1"/>
    <col min="44" max="44" width="43.0703125" style="12" customWidth="1"/>
    <col min="45" max="45" width="32.28515625" style="12" customWidth="1"/>
    <col min="46" max="46" width="21.5703125" style="12" customWidth="1"/>
    <col min="47" max="47" width="31.42578125" style="12" customWidth="1"/>
    <col min="48" max="48" width="30.42578125" style="12" customWidth="1"/>
    <col min="49" max="49" width="33.42578125" style="12" customWidth="1"/>
    <col min="50" max="50" width="63.85546875" style="12" bestFit="1" customWidth="1"/>
    <col min="51" max="51" width="33" style="12" customWidth="1"/>
    <col min="52" max="52" width="21.5703125" style="12" customWidth="1"/>
    <col min="53" max="53" width="34.7109375" style="12" customWidth="1"/>
    <col min="54" max="54" width="21.5703125" style="12" customWidth="1"/>
    <col min="55" max="55" width="28.7109375" style="12" customWidth="1"/>
    <col min="56" max="56" width="17.42578125" style="12" customWidth="1"/>
    <col min="57" max="57" width="26.0703125" style="12" customWidth="1"/>
    <col min="58" max="59" width="17.42578125" style="12" customWidth="1"/>
    <col min="60" max="60" width="25.42578125" style="12" customWidth="1"/>
    <col min="61" max="62" width="17.42578125" style="12" customWidth="1"/>
    <col min="63" max="63" width="12.92578125" style="12" customWidth="1"/>
    <col min="64" max="64" width="18.42578125" style="12" customWidth="1"/>
    <col min="65" max="65" width="31.0703125" style="12" customWidth="1"/>
    <col min="66" max="66" width="12.92578125" style="143" customWidth="1"/>
    <col min="67" max="67" width="14.7109375" style="12" customWidth="1"/>
    <col min="68" max="68" width="16" style="12" customWidth="1"/>
    <col min="69" max="69" width="14.0703125" style="12" customWidth="1"/>
    <col min="70" max="16384" width="9.0703125" style="12"/>
  </cols>
  <sheetData>
    <row r="1" spans="1:69">
      <c r="A1" s="25"/>
      <c r="B1" s="25"/>
      <c r="C1" s="16"/>
      <c r="D1" s="254"/>
      <c r="E1" s="16"/>
      <c r="F1" s="16"/>
      <c r="G1" s="24"/>
      <c r="H1" s="25" t="s">
        <v>0</v>
      </c>
      <c r="I1" s="25" t="s">
        <v>1</v>
      </c>
      <c r="J1" s="25"/>
      <c r="K1" s="25" t="s">
        <v>2</v>
      </c>
      <c r="L1" s="25" t="s">
        <v>1</v>
      </c>
      <c r="M1" s="25" t="s">
        <v>1</v>
      </c>
      <c r="N1" s="16"/>
      <c r="O1" s="25" t="s">
        <v>1</v>
      </c>
      <c r="P1" s="16"/>
      <c r="Q1" s="25" t="s">
        <v>1</v>
      </c>
      <c r="R1" s="16"/>
      <c r="S1" s="16"/>
      <c r="T1" s="16"/>
      <c r="U1" s="25" t="s">
        <v>1</v>
      </c>
      <c r="V1" s="16"/>
      <c r="W1" s="16"/>
      <c r="X1" s="16"/>
      <c r="Y1" s="25"/>
      <c r="Z1" s="25"/>
      <c r="AA1" s="16"/>
      <c r="AB1" s="16"/>
      <c r="AC1" s="16"/>
      <c r="AD1" s="16"/>
      <c r="AE1" s="16"/>
      <c r="AF1" s="378" t="s">
        <v>3</v>
      </c>
      <c r="AG1" s="379"/>
      <c r="AH1" s="379"/>
      <c r="AI1" s="379"/>
      <c r="AJ1" s="379"/>
      <c r="AK1" s="379"/>
      <c r="AL1" s="379"/>
      <c r="AM1" s="379"/>
      <c r="AN1" s="379"/>
      <c r="AO1" s="379"/>
      <c r="AP1" s="380"/>
      <c r="AQ1" s="381" t="s">
        <v>4</v>
      </c>
      <c r="AR1" s="381"/>
      <c r="AS1" s="381"/>
      <c r="AT1" s="381"/>
      <c r="AU1" s="381"/>
      <c r="AV1" s="381"/>
      <c r="AW1" s="382" t="s">
        <v>5</v>
      </c>
      <c r="AX1" s="382"/>
      <c r="AY1" s="382"/>
      <c r="AZ1" s="382"/>
      <c r="BA1" s="382"/>
      <c r="BB1" s="382"/>
      <c r="BC1" s="377" t="s">
        <v>6</v>
      </c>
      <c r="BD1" s="377"/>
      <c r="BE1" s="377"/>
      <c r="BF1" s="377"/>
      <c r="BG1" s="377"/>
      <c r="BH1" s="377"/>
      <c r="BI1" s="377"/>
      <c r="BJ1" s="377"/>
      <c r="BK1" s="383" t="s">
        <v>7</v>
      </c>
      <c r="BL1" s="383"/>
      <c r="BM1" s="383"/>
      <c r="BN1" s="383"/>
      <c r="BO1" s="383"/>
      <c r="BP1" s="377" t="s">
        <v>8</v>
      </c>
      <c r="BQ1" s="377"/>
    </row>
    <row r="2" spans="1:69" s="5" customFormat="1" ht="71.25" customHeight="1">
      <c r="A2" s="308" t="s">
        <v>9</v>
      </c>
      <c r="B2" s="308" t="s">
        <v>10</v>
      </c>
      <c r="C2" s="308" t="s">
        <v>11</v>
      </c>
      <c r="D2" s="309" t="s">
        <v>12</v>
      </c>
      <c r="E2" s="308" t="s">
        <v>13</v>
      </c>
      <c r="F2" s="308" t="s">
        <v>14</v>
      </c>
      <c r="G2" s="310" t="s">
        <v>15</v>
      </c>
      <c r="H2" s="311" t="s">
        <v>16</v>
      </c>
      <c r="I2" s="311" t="s">
        <v>17</v>
      </c>
      <c r="J2" s="308" t="s">
        <v>18</v>
      </c>
      <c r="K2" s="308" t="s">
        <v>19</v>
      </c>
      <c r="L2" s="308" t="s">
        <v>20</v>
      </c>
      <c r="M2" s="311" t="s">
        <v>21</v>
      </c>
      <c r="N2" s="308" t="s">
        <v>22</v>
      </c>
      <c r="O2" s="311" t="s">
        <v>23</v>
      </c>
      <c r="P2" s="308" t="s">
        <v>24</v>
      </c>
      <c r="Q2" s="311" t="s">
        <v>25</v>
      </c>
      <c r="R2" s="308" t="s">
        <v>26</v>
      </c>
      <c r="S2" s="308" t="s">
        <v>27</v>
      </c>
      <c r="T2" s="308" t="s">
        <v>6265</v>
      </c>
      <c r="U2" s="311" t="s">
        <v>28</v>
      </c>
      <c r="V2" s="308" t="s">
        <v>29</v>
      </c>
      <c r="W2" s="308" t="s">
        <v>30</v>
      </c>
      <c r="X2" s="308" t="s">
        <v>31</v>
      </c>
      <c r="Y2" s="308" t="s">
        <v>32</v>
      </c>
      <c r="Z2" s="308" t="s">
        <v>33</v>
      </c>
      <c r="AA2" s="308" t="s">
        <v>34</v>
      </c>
      <c r="AB2" s="308" t="s">
        <v>35</v>
      </c>
      <c r="AC2" s="308" t="s">
        <v>36</v>
      </c>
      <c r="AD2" s="308" t="s">
        <v>37</v>
      </c>
      <c r="AE2" s="308" t="s">
        <v>38</v>
      </c>
      <c r="AF2" s="308" t="s">
        <v>39</v>
      </c>
      <c r="AG2" s="308" t="s">
        <v>40</v>
      </c>
      <c r="AH2" s="314" t="s">
        <v>41</v>
      </c>
      <c r="AI2" s="308" t="s">
        <v>42</v>
      </c>
      <c r="AJ2" s="308" t="s">
        <v>43</v>
      </c>
      <c r="AK2" s="315" t="s">
        <v>44</v>
      </c>
      <c r="AL2" s="308" t="s">
        <v>45</v>
      </c>
      <c r="AM2" s="308" t="s">
        <v>46</v>
      </c>
      <c r="AN2" s="315" t="s">
        <v>47</v>
      </c>
      <c r="AO2" s="308" t="s">
        <v>48</v>
      </c>
      <c r="AP2" s="308" t="s">
        <v>49</v>
      </c>
      <c r="AQ2" s="308" t="s">
        <v>50</v>
      </c>
      <c r="AR2" s="308" t="s">
        <v>51</v>
      </c>
      <c r="AS2" s="308" t="s">
        <v>52</v>
      </c>
      <c r="AT2" s="308" t="s">
        <v>53</v>
      </c>
      <c r="AU2" s="308" t="s">
        <v>54</v>
      </c>
      <c r="AV2" s="308" t="s">
        <v>55</v>
      </c>
      <c r="AW2" s="308" t="s">
        <v>56</v>
      </c>
      <c r="AX2" s="308" t="s">
        <v>57</v>
      </c>
      <c r="AY2" s="308" t="s">
        <v>58</v>
      </c>
      <c r="AZ2" s="308" t="s">
        <v>59</v>
      </c>
      <c r="BA2" s="308" t="s">
        <v>60</v>
      </c>
      <c r="BB2" s="308" t="s">
        <v>61</v>
      </c>
      <c r="BC2" s="308" t="s">
        <v>62</v>
      </c>
      <c r="BD2" s="308" t="s">
        <v>63</v>
      </c>
      <c r="BE2" s="308" t="s">
        <v>64</v>
      </c>
      <c r="BF2" s="311" t="s">
        <v>65</v>
      </c>
      <c r="BG2" s="308" t="s">
        <v>66</v>
      </c>
      <c r="BH2" s="308" t="s">
        <v>67</v>
      </c>
      <c r="BI2" s="311" t="s">
        <v>68</v>
      </c>
      <c r="BJ2" s="308" t="s">
        <v>69</v>
      </c>
      <c r="BK2" s="308" t="s">
        <v>70</v>
      </c>
      <c r="BL2" s="308" t="s">
        <v>71</v>
      </c>
      <c r="BM2" s="308" t="s">
        <v>72</v>
      </c>
      <c r="BN2" s="315" t="s">
        <v>73</v>
      </c>
      <c r="BO2" s="308" t="s">
        <v>74</v>
      </c>
      <c r="BP2" s="308" t="s">
        <v>75</v>
      </c>
      <c r="BQ2" s="308" t="s">
        <v>76</v>
      </c>
    </row>
    <row r="3" spans="1:69" s="16" customFormat="1" ht="21" customHeight="1">
      <c r="A3" s="25" t="s">
        <v>97</v>
      </c>
      <c r="B3" s="25" t="s">
        <v>97</v>
      </c>
      <c r="D3" s="372" t="s">
        <v>6818</v>
      </c>
      <c r="E3" s="374"/>
      <c r="F3" s="372" t="s">
        <v>6804</v>
      </c>
      <c r="G3" s="372" t="s">
        <v>6839</v>
      </c>
      <c r="H3" s="335" t="s">
        <v>6805</v>
      </c>
      <c r="I3" s="372" t="s">
        <v>6806</v>
      </c>
      <c r="J3" s="369">
        <v>45971</v>
      </c>
      <c r="K3" s="375">
        <v>34075</v>
      </c>
      <c r="L3" s="319" t="s">
        <v>6807</v>
      </c>
      <c r="M3" s="319" t="s">
        <v>6808</v>
      </c>
      <c r="N3" s="319" t="s">
        <v>1610</v>
      </c>
      <c r="O3" s="319" t="s">
        <v>186</v>
      </c>
      <c r="P3" s="319" t="s">
        <v>6814</v>
      </c>
      <c r="Q3" s="319" t="s">
        <v>222</v>
      </c>
      <c r="R3" s="370"/>
      <c r="S3" s="373" t="s">
        <v>6809</v>
      </c>
      <c r="T3" s="373" t="s">
        <v>6810</v>
      </c>
      <c r="U3" s="319" t="s">
        <v>6801</v>
      </c>
      <c r="V3" s="319" t="s">
        <v>6811</v>
      </c>
      <c r="W3" s="366" t="s">
        <v>6802</v>
      </c>
      <c r="X3" s="319" t="s">
        <v>6803</v>
      </c>
      <c r="Y3" s="335" t="s">
        <v>6835</v>
      </c>
      <c r="Z3" s="371">
        <v>9663867284</v>
      </c>
      <c r="AA3" s="96" t="s">
        <v>6812</v>
      </c>
      <c r="AB3" s="96" t="s">
        <v>6813</v>
      </c>
      <c r="AC3" s="319" t="s">
        <v>6815</v>
      </c>
      <c r="AD3" s="372" t="s">
        <v>6816</v>
      </c>
      <c r="AE3" s="323">
        <v>9</v>
      </c>
      <c r="AF3" s="319" t="s">
        <v>258</v>
      </c>
      <c r="AG3" s="319" t="s">
        <v>6817</v>
      </c>
      <c r="AH3" s="368">
        <v>100607797414</v>
      </c>
      <c r="AI3" s="369">
        <v>45970</v>
      </c>
      <c r="AJ3" s="319" t="s">
        <v>6818</v>
      </c>
      <c r="AK3" s="319" t="s">
        <v>6819</v>
      </c>
      <c r="AL3" s="319" t="s">
        <v>6818</v>
      </c>
      <c r="AM3" s="16" t="s">
        <v>6820</v>
      </c>
      <c r="AN3" s="319" t="s">
        <v>6821</v>
      </c>
      <c r="AO3" s="319" t="s">
        <v>6822</v>
      </c>
      <c r="AP3" s="319" t="s">
        <v>6823</v>
      </c>
      <c r="AQ3" s="335" t="s">
        <v>6838</v>
      </c>
      <c r="AR3" s="319" t="s">
        <v>6837</v>
      </c>
      <c r="AS3" s="319" t="s">
        <v>6836</v>
      </c>
      <c r="AT3" s="254">
        <v>560094</v>
      </c>
      <c r="AU3" s="319" t="s">
        <v>6824</v>
      </c>
      <c r="AV3" s="319" t="s">
        <v>1407</v>
      </c>
      <c r="AW3" s="319" t="s">
        <v>6825</v>
      </c>
      <c r="AX3" s="319" t="s">
        <v>6826</v>
      </c>
      <c r="AY3" s="319" t="s">
        <v>6827</v>
      </c>
      <c r="AZ3" s="254">
        <v>756229</v>
      </c>
      <c r="BA3" s="319" t="s">
        <v>6828</v>
      </c>
      <c r="BB3" s="319" t="s">
        <v>1407</v>
      </c>
      <c r="BC3" s="319" t="s">
        <v>6829</v>
      </c>
      <c r="BD3" s="376" t="s">
        <v>6830</v>
      </c>
      <c r="BE3" s="319" t="s">
        <v>97</v>
      </c>
      <c r="BF3" s="319" t="s">
        <v>97</v>
      </c>
      <c r="BG3" s="367" t="s">
        <v>97</v>
      </c>
      <c r="BH3" s="319" t="s">
        <v>97</v>
      </c>
      <c r="BI3" s="367" t="s">
        <v>97</v>
      </c>
      <c r="BJ3" s="367" t="s">
        <v>97</v>
      </c>
      <c r="BK3" s="319" t="s">
        <v>6831</v>
      </c>
      <c r="BL3" s="319" t="s">
        <v>6832</v>
      </c>
      <c r="BM3" s="319" t="s">
        <v>6829</v>
      </c>
      <c r="BN3" s="321" t="s">
        <v>6833</v>
      </c>
      <c r="BO3" s="319" t="s">
        <v>6834</v>
      </c>
      <c r="BP3" s="319" t="s">
        <v>97</v>
      </c>
      <c r="BQ3" s="319" t="s">
        <v>97</v>
      </c>
    </row>
    <row r="4" spans="1:69">
      <c r="J4" s="74"/>
      <c r="AW4"/>
    </row>
    <row r="7" spans="1:69" ht="14.25">
      <c r="AA7" s="291"/>
      <c r="AB7" s="291"/>
    </row>
    <row r="11" spans="1:69">
      <c r="BD11" s="12" t="s">
        <v>113</v>
      </c>
    </row>
  </sheetData>
  <sheetProtection autoFilter="0"/>
  <mergeCells count="6">
    <mergeCell ref="BP1:BQ1"/>
    <mergeCell ref="AF1:AP1"/>
    <mergeCell ref="AQ1:AV1"/>
    <mergeCell ref="AW1:BB1"/>
    <mergeCell ref="BC1:BJ1"/>
    <mergeCell ref="BK1:BO1"/>
  </mergeCells>
  <hyperlinks>
    <hyperlink ref="AA3" r:id="rId1" xr:uid="{D74B9BEE-8712-4BB3-8BC2-F87DA3528B2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13"/>
  <sheetViews>
    <sheetView workbookViewId="0">
      <pane ySplit="1" topLeftCell="A303" activePane="bottomLeft" state="frozen"/>
      <selection pane="bottomLeft" activeCell="A313" sqref="A313:XFD313"/>
    </sheetView>
  </sheetViews>
  <sheetFormatPr defaultColWidth="9" defaultRowHeight="27" customHeight="1"/>
  <cols>
    <col min="3" max="3" width="12.42578125" customWidth="1"/>
    <col min="4" max="4" width="12.5703125" customWidth="1"/>
    <col min="5" max="5" width="12.7109375" customWidth="1"/>
    <col min="6" max="6" width="12.0703125" customWidth="1"/>
    <col min="7" max="7" width="27.28515625" customWidth="1"/>
    <col min="8" max="8" width="3.5703125" customWidth="1"/>
    <col min="9" max="9" width="27.5703125" customWidth="1"/>
    <col min="10" max="10" width="11.42578125" customWidth="1"/>
    <col min="11" max="11" width="11.7109375" customWidth="1"/>
    <col min="12" max="12" width="27.42578125" customWidth="1"/>
    <col min="13" max="13" width="34.42578125" customWidth="1"/>
    <col min="14" max="14" width="22.7109375" customWidth="1"/>
    <col min="15" max="15" width="7.0703125" customWidth="1"/>
    <col min="16" max="16" width="31.92578125" customWidth="1"/>
    <col min="17" max="17" width="7.7109375" customWidth="1"/>
    <col min="18" max="18" width="7.92578125" customWidth="1"/>
    <col min="19" max="19" width="35.5703125" customWidth="1"/>
    <col min="20" max="20" width="15" customWidth="1"/>
    <col min="21" max="21" width="19.0703125" customWidth="1"/>
    <col min="22" max="22" width="20.5703125" customWidth="1"/>
    <col min="23" max="23" width="35.5703125" customWidth="1"/>
    <col min="24" max="24" width="13.42578125" customWidth="1"/>
    <col min="25" max="25" width="18" customWidth="1"/>
    <col min="26" max="26" width="36.7109375" customWidth="1"/>
    <col min="27" max="27" width="30.7109375" customWidth="1"/>
    <col min="28" max="28" width="35.7109375" customWidth="1"/>
    <col min="29" max="29" width="37" customWidth="1"/>
    <col min="30" max="30" width="9" customWidth="1"/>
    <col min="31" max="31" width="4.92578125" customWidth="1"/>
    <col min="32" max="32" width="3.7109375" customWidth="1"/>
    <col min="33" max="33" width="13.0703125" customWidth="1"/>
    <col min="34" max="34" width="11.92578125" customWidth="1"/>
    <col min="35" max="35" width="24.7109375" customWidth="1"/>
    <col min="36" max="36" width="13.0703125" customWidth="1"/>
    <col min="37" max="37" width="25.28515625" customWidth="1"/>
    <col min="38" max="38" width="21.42578125" customWidth="1"/>
    <col min="39" max="39" width="17.28515625" customWidth="1"/>
    <col min="40" max="40" width="14.0703125" customWidth="1"/>
    <col min="41" max="41" width="29.42578125" customWidth="1"/>
    <col min="42" max="42" width="24.28515625" customWidth="1"/>
    <col min="43" max="43" width="28.92578125" customWidth="1"/>
    <col min="44" max="44" width="36.92578125" customWidth="1"/>
    <col min="45" max="45" width="16.92578125" customWidth="1"/>
    <col min="46" max="46" width="39.5703125" customWidth="1"/>
    <col min="47" max="47" width="17.28515625" customWidth="1"/>
    <col min="48" max="48" width="37.5703125" customWidth="1"/>
    <col min="49" max="49" width="38.7109375" customWidth="1"/>
    <col min="50" max="50" width="40" customWidth="1"/>
    <col min="51" max="51" width="16.92578125" customWidth="1"/>
    <col min="52" max="52" width="39.5703125" customWidth="1"/>
    <col min="53" max="53" width="17.28515625" customWidth="1"/>
    <col min="54" max="54" width="21.42578125" customWidth="1"/>
    <col min="55" max="55" width="10.42578125" customWidth="1"/>
    <col min="56" max="56" width="19.0703125" customWidth="1"/>
    <col min="57" max="57" width="10.42578125" customWidth="1"/>
    <col min="58" max="58" width="10.0703125" customWidth="1"/>
    <col min="59" max="59" width="17.92578125" customWidth="1"/>
    <col min="60" max="60" width="7.0703125" customWidth="1"/>
    <col min="61" max="61" width="10.0703125" customWidth="1"/>
    <col min="62" max="62" width="6.42578125" customWidth="1"/>
    <col min="63" max="63" width="21.0703125" customWidth="1"/>
    <col min="64" max="64" width="11" customWidth="1"/>
    <col min="65" max="65" width="15.92578125" customWidth="1"/>
    <col min="66" max="66" width="9.42578125" customWidth="1"/>
    <col min="67" max="67" width="7.0703125" customWidth="1"/>
  </cols>
  <sheetData>
    <row r="1" spans="1:67" s="5" customFormat="1" ht="27" customHeight="1">
      <c r="A1" s="17" t="s">
        <v>9</v>
      </c>
      <c r="B1" s="17" t="s">
        <v>10</v>
      </c>
      <c r="C1" s="17" t="s">
        <v>11</v>
      </c>
      <c r="D1" s="18" t="s">
        <v>12</v>
      </c>
      <c r="E1" s="17" t="s">
        <v>13</v>
      </c>
      <c r="F1" s="17" t="s">
        <v>14</v>
      </c>
      <c r="G1" s="19" t="s">
        <v>15</v>
      </c>
      <c r="H1" s="20" t="s">
        <v>16</v>
      </c>
      <c r="I1" s="20" t="s">
        <v>17</v>
      </c>
      <c r="J1" s="17" t="s">
        <v>18</v>
      </c>
      <c r="K1" s="17" t="s">
        <v>19</v>
      </c>
      <c r="L1" s="17" t="s">
        <v>20</v>
      </c>
      <c r="M1" s="20" t="s">
        <v>21</v>
      </c>
      <c r="N1" s="17" t="s">
        <v>22</v>
      </c>
      <c r="O1" s="20" t="s">
        <v>23</v>
      </c>
      <c r="P1" s="17" t="s">
        <v>24</v>
      </c>
      <c r="Q1" s="20" t="s">
        <v>25</v>
      </c>
      <c r="R1" s="17" t="s">
        <v>26</v>
      </c>
      <c r="S1" s="17" t="s">
        <v>27</v>
      </c>
      <c r="T1" s="20" t="s">
        <v>28</v>
      </c>
      <c r="U1" s="17" t="s">
        <v>29</v>
      </c>
      <c r="V1" s="17" t="s">
        <v>30</v>
      </c>
      <c r="W1" s="17" t="s">
        <v>31</v>
      </c>
      <c r="X1" s="17" t="s">
        <v>32</v>
      </c>
      <c r="Y1" s="17" t="s">
        <v>33</v>
      </c>
      <c r="Z1" s="17" t="s">
        <v>34</v>
      </c>
      <c r="AA1" s="17" t="s">
        <v>35</v>
      </c>
      <c r="AB1" s="17" t="s">
        <v>36</v>
      </c>
      <c r="AC1" s="17" t="s">
        <v>37</v>
      </c>
      <c r="AD1" s="17" t="s">
        <v>38</v>
      </c>
      <c r="AE1" s="17" t="s">
        <v>39</v>
      </c>
      <c r="AF1" s="17" t="s">
        <v>40</v>
      </c>
      <c r="AG1" s="118" t="s">
        <v>41</v>
      </c>
      <c r="AH1" s="17" t="s">
        <v>42</v>
      </c>
      <c r="AI1" s="17" t="s">
        <v>43</v>
      </c>
      <c r="AJ1" s="119" t="s">
        <v>44</v>
      </c>
      <c r="AK1" s="17" t="s">
        <v>45</v>
      </c>
      <c r="AL1" s="17" t="s">
        <v>46</v>
      </c>
      <c r="AM1" s="119" t="s">
        <v>47</v>
      </c>
      <c r="AN1" s="17" t="s">
        <v>48</v>
      </c>
      <c r="AO1" s="146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4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20" t="s">
        <v>65</v>
      </c>
      <c r="BF1" s="17" t="s">
        <v>66</v>
      </c>
      <c r="BG1" s="17" t="s">
        <v>67</v>
      </c>
      <c r="BH1" s="20" t="s">
        <v>68</v>
      </c>
      <c r="BI1" s="17" t="s">
        <v>69</v>
      </c>
      <c r="BJ1" s="17" t="s">
        <v>70</v>
      </c>
      <c r="BK1" s="17" t="s">
        <v>72</v>
      </c>
      <c r="BL1" s="119" t="s">
        <v>73</v>
      </c>
      <c r="BM1" s="17" t="s">
        <v>74</v>
      </c>
      <c r="BN1" s="17" t="s">
        <v>75</v>
      </c>
      <c r="BO1" s="17" t="s">
        <v>76</v>
      </c>
    </row>
    <row r="2" spans="1:67" s="6" customFormat="1" ht="27" customHeight="1">
      <c r="A2" s="21"/>
      <c r="B2" s="21"/>
      <c r="C2" s="22">
        <v>1010005146</v>
      </c>
      <c r="D2" s="22" t="s">
        <v>115</v>
      </c>
      <c r="E2" s="22" t="s">
        <v>116</v>
      </c>
      <c r="F2" s="22"/>
      <c r="G2" s="23" t="s">
        <v>117</v>
      </c>
      <c r="H2" s="21" t="s">
        <v>118</v>
      </c>
      <c r="I2" s="22" t="s">
        <v>119</v>
      </c>
      <c r="J2" s="57">
        <v>44462</v>
      </c>
      <c r="K2" s="57">
        <v>30410</v>
      </c>
      <c r="L2" s="58" t="s">
        <v>120</v>
      </c>
      <c r="M2" s="22" t="s">
        <v>121</v>
      </c>
      <c r="N2" s="22" t="s">
        <v>122</v>
      </c>
      <c r="O2" s="21" t="s">
        <v>85</v>
      </c>
      <c r="P2" s="22" t="s">
        <v>123</v>
      </c>
      <c r="Q2" s="22" t="s">
        <v>124</v>
      </c>
      <c r="R2" s="22">
        <v>700772</v>
      </c>
      <c r="S2" s="22" t="s">
        <v>125</v>
      </c>
      <c r="T2" s="22" t="s">
        <v>126</v>
      </c>
      <c r="U2" s="22" t="s">
        <v>127</v>
      </c>
      <c r="V2" s="22" t="s">
        <v>128</v>
      </c>
      <c r="W2" s="22" t="s">
        <v>129</v>
      </c>
      <c r="X2" s="21" t="s">
        <v>130</v>
      </c>
      <c r="Y2" s="21">
        <v>9894336133</v>
      </c>
      <c r="Z2" s="83" t="s">
        <v>131</v>
      </c>
      <c r="AA2" s="83" t="s">
        <v>132</v>
      </c>
      <c r="AB2" s="22" t="s">
        <v>133</v>
      </c>
      <c r="AC2" s="22" t="s">
        <v>134</v>
      </c>
      <c r="AD2" s="22" t="s">
        <v>135</v>
      </c>
      <c r="AE2" s="22" t="s">
        <v>96</v>
      </c>
      <c r="AF2" s="22" t="s">
        <v>97</v>
      </c>
      <c r="AG2" s="120">
        <v>100324491574</v>
      </c>
      <c r="AH2" s="121">
        <v>44455</v>
      </c>
      <c r="AI2" s="22" t="s">
        <v>136</v>
      </c>
      <c r="AJ2" s="122">
        <v>854575350134</v>
      </c>
      <c r="AK2" s="22" t="s">
        <v>136</v>
      </c>
      <c r="AL2" s="22" t="s">
        <v>137</v>
      </c>
      <c r="AM2" s="122">
        <v>919010087671096</v>
      </c>
      <c r="AN2" s="22" t="s">
        <v>138</v>
      </c>
      <c r="AO2" s="22" t="s">
        <v>139</v>
      </c>
      <c r="AP2" s="22" t="s">
        <v>140</v>
      </c>
      <c r="AQ2" s="22" t="s">
        <v>141</v>
      </c>
      <c r="AR2" s="22" t="s">
        <v>142</v>
      </c>
      <c r="AS2" s="22">
        <v>641044</v>
      </c>
      <c r="AT2" s="22" t="s">
        <v>143</v>
      </c>
      <c r="AU2" s="22" t="s">
        <v>144</v>
      </c>
      <c r="AV2" s="22" t="s">
        <v>145</v>
      </c>
      <c r="AW2" s="22" t="s">
        <v>146</v>
      </c>
      <c r="AX2" s="22" t="s">
        <v>147</v>
      </c>
      <c r="AY2" s="22">
        <v>636004</v>
      </c>
      <c r="AZ2" s="22" t="s">
        <v>148</v>
      </c>
      <c r="BA2" s="22" t="s">
        <v>144</v>
      </c>
      <c r="BB2" s="22" t="s">
        <v>149</v>
      </c>
      <c r="BC2" s="123">
        <v>31154</v>
      </c>
      <c r="BD2" s="22" t="s">
        <v>150</v>
      </c>
      <c r="BE2" s="21" t="s">
        <v>85</v>
      </c>
      <c r="BF2" s="123">
        <v>42150</v>
      </c>
      <c r="BG2" s="22" t="s">
        <v>151</v>
      </c>
      <c r="BH2" s="21" t="s">
        <v>85</v>
      </c>
      <c r="BI2" s="123">
        <v>43935</v>
      </c>
      <c r="BJ2" s="155" t="s">
        <v>152</v>
      </c>
      <c r="BK2" s="155" t="s">
        <v>153</v>
      </c>
      <c r="BL2" s="156">
        <v>9944332803</v>
      </c>
      <c r="BM2" s="155" t="s">
        <v>154</v>
      </c>
      <c r="BN2" s="114" t="s">
        <v>155</v>
      </c>
      <c r="BO2" s="114">
        <v>1</v>
      </c>
    </row>
    <row r="3" spans="1:67" s="6" customFormat="1" ht="27" customHeight="1">
      <c r="A3" s="21"/>
      <c r="B3" s="21"/>
      <c r="C3" s="22">
        <v>1010005146</v>
      </c>
      <c r="D3" s="22" t="s">
        <v>156</v>
      </c>
      <c r="E3" s="22"/>
      <c r="F3" s="22"/>
      <c r="G3" s="23" t="s">
        <v>157</v>
      </c>
      <c r="H3" s="21" t="s">
        <v>158</v>
      </c>
      <c r="I3" s="22" t="s">
        <v>159</v>
      </c>
      <c r="J3" s="57">
        <v>44463</v>
      </c>
      <c r="K3" s="57">
        <v>34597</v>
      </c>
      <c r="L3" s="58" t="s">
        <v>120</v>
      </c>
      <c r="M3" s="22" t="s">
        <v>121</v>
      </c>
      <c r="N3" s="22" t="s">
        <v>160</v>
      </c>
      <c r="O3" s="21" t="s">
        <v>85</v>
      </c>
      <c r="P3" s="59" t="s">
        <v>161</v>
      </c>
      <c r="Q3" s="22" t="s">
        <v>124</v>
      </c>
      <c r="R3" s="22">
        <v>700667</v>
      </c>
      <c r="S3" s="59" t="s">
        <v>162</v>
      </c>
      <c r="T3" s="22" t="s">
        <v>126</v>
      </c>
      <c r="U3" s="75" t="s">
        <v>163</v>
      </c>
      <c r="V3" s="59" t="s">
        <v>128</v>
      </c>
      <c r="W3" s="59"/>
      <c r="X3" s="59" t="s">
        <v>164</v>
      </c>
      <c r="Y3" s="59">
        <v>7401476925</v>
      </c>
      <c r="Z3" s="84" t="s">
        <v>165</v>
      </c>
      <c r="AA3" s="85" t="s">
        <v>166</v>
      </c>
      <c r="AB3" s="59" t="s">
        <v>167</v>
      </c>
      <c r="AC3" s="59" t="s">
        <v>168</v>
      </c>
      <c r="AD3" s="59" t="s">
        <v>169</v>
      </c>
      <c r="AE3" s="22" t="s">
        <v>96</v>
      </c>
      <c r="AF3" s="59" t="s">
        <v>97</v>
      </c>
      <c r="AG3" s="120">
        <v>100589343135</v>
      </c>
      <c r="AH3" s="121">
        <v>44462</v>
      </c>
      <c r="AI3" s="59" t="s">
        <v>170</v>
      </c>
      <c r="AJ3" s="120">
        <v>471201842278</v>
      </c>
      <c r="AK3" s="59" t="s">
        <v>156</v>
      </c>
      <c r="AL3" s="59" t="s">
        <v>171</v>
      </c>
      <c r="AM3" s="120">
        <v>50100100530580</v>
      </c>
      <c r="AN3" s="59" t="s">
        <v>172</v>
      </c>
      <c r="AO3" s="59" t="s">
        <v>173</v>
      </c>
      <c r="AP3" s="148" t="s">
        <v>174</v>
      </c>
      <c r="AQ3" s="22" t="s">
        <v>175</v>
      </c>
      <c r="AR3" s="22" t="s">
        <v>176</v>
      </c>
      <c r="AS3" s="22">
        <v>600011</v>
      </c>
      <c r="AT3" s="22" t="s">
        <v>177</v>
      </c>
      <c r="AU3" s="22" t="s">
        <v>144</v>
      </c>
      <c r="AV3" s="22" t="s">
        <v>174</v>
      </c>
      <c r="AW3" s="22" t="s">
        <v>175</v>
      </c>
      <c r="AX3" s="22" t="s">
        <v>176</v>
      </c>
      <c r="AY3" s="22">
        <v>600011</v>
      </c>
      <c r="AZ3" s="22" t="s">
        <v>177</v>
      </c>
      <c r="BA3" s="22" t="s">
        <v>144</v>
      </c>
      <c r="BB3" s="59" t="s">
        <v>178</v>
      </c>
      <c r="BC3" s="152">
        <v>34637</v>
      </c>
      <c r="BD3" s="59" t="s">
        <v>97</v>
      </c>
      <c r="BE3" s="21" t="s">
        <v>97</v>
      </c>
      <c r="BF3" s="152" t="s">
        <v>97</v>
      </c>
      <c r="BG3" s="59" t="s">
        <v>97</v>
      </c>
      <c r="BH3" s="21" t="s">
        <v>97</v>
      </c>
      <c r="BI3" s="152" t="s">
        <v>97</v>
      </c>
      <c r="BJ3" s="59" t="s">
        <v>152</v>
      </c>
      <c r="BK3" s="59" t="s">
        <v>179</v>
      </c>
      <c r="BL3" s="59">
        <v>7448360695</v>
      </c>
      <c r="BM3" s="59" t="s">
        <v>112</v>
      </c>
      <c r="BN3" s="114" t="s">
        <v>97</v>
      </c>
      <c r="BO3" s="114" t="s">
        <v>97</v>
      </c>
    </row>
    <row r="4" spans="1:67" s="6" customFormat="1" ht="27" customHeight="1">
      <c r="A4" s="21"/>
      <c r="B4" s="21"/>
      <c r="C4" s="22"/>
      <c r="D4" s="16" t="s">
        <v>180</v>
      </c>
      <c r="E4" s="16"/>
      <c r="F4" s="16"/>
      <c r="G4" s="24" t="s">
        <v>180</v>
      </c>
      <c r="H4" s="25" t="s">
        <v>181</v>
      </c>
      <c r="I4" s="22" t="s">
        <v>182</v>
      </c>
      <c r="J4" s="57">
        <v>44473</v>
      </c>
      <c r="K4" s="57">
        <v>34675</v>
      </c>
      <c r="L4" s="58" t="s">
        <v>183</v>
      </c>
      <c r="M4" s="22" t="s">
        <v>184</v>
      </c>
      <c r="N4" s="22" t="s">
        <v>185</v>
      </c>
      <c r="O4" s="21" t="s">
        <v>186</v>
      </c>
      <c r="P4" s="22" t="s">
        <v>187</v>
      </c>
      <c r="Q4" s="22" t="s">
        <v>188</v>
      </c>
      <c r="R4" s="22">
        <v>100151</v>
      </c>
      <c r="S4" s="76" t="s">
        <v>189</v>
      </c>
      <c r="T4" s="22" t="s">
        <v>126</v>
      </c>
      <c r="U4" s="77" t="s">
        <v>190</v>
      </c>
      <c r="V4" s="22" t="s">
        <v>191</v>
      </c>
      <c r="W4" s="22" t="s">
        <v>97</v>
      </c>
      <c r="X4" s="21" t="s">
        <v>192</v>
      </c>
      <c r="Y4" s="86">
        <v>8904102262</v>
      </c>
      <c r="Z4" s="87" t="s">
        <v>193</v>
      </c>
      <c r="AA4" s="88" t="s">
        <v>194</v>
      </c>
      <c r="AB4" s="22" t="s">
        <v>195</v>
      </c>
      <c r="AC4" s="89" t="s">
        <v>196</v>
      </c>
      <c r="AD4" s="22" t="s">
        <v>197</v>
      </c>
      <c r="AE4" s="22" t="s">
        <v>96</v>
      </c>
      <c r="AF4" s="22" t="s">
        <v>97</v>
      </c>
      <c r="AG4" s="122">
        <v>101345799317</v>
      </c>
      <c r="AH4" s="123">
        <v>44469</v>
      </c>
      <c r="AI4" s="22" t="s">
        <v>180</v>
      </c>
      <c r="AJ4" s="124" t="s">
        <v>198</v>
      </c>
      <c r="AK4" s="22" t="s">
        <v>180</v>
      </c>
      <c r="AL4" s="22" t="s">
        <v>199</v>
      </c>
      <c r="AM4" s="124" t="s">
        <v>200</v>
      </c>
      <c r="AN4" s="22" t="s">
        <v>201</v>
      </c>
      <c r="AO4" s="22" t="s">
        <v>202</v>
      </c>
      <c r="AP4" s="22" t="s">
        <v>203</v>
      </c>
      <c r="AQ4" s="22" t="s">
        <v>204</v>
      </c>
      <c r="AR4" s="22" t="s">
        <v>205</v>
      </c>
      <c r="AS4" s="22">
        <v>560098</v>
      </c>
      <c r="AT4" s="22" t="s">
        <v>84</v>
      </c>
      <c r="AU4" s="22" t="s">
        <v>108</v>
      </c>
      <c r="AV4" s="22" t="s">
        <v>206</v>
      </c>
      <c r="AW4" s="22" t="s">
        <v>207</v>
      </c>
      <c r="AX4" s="22" t="s">
        <v>208</v>
      </c>
      <c r="AY4" s="22">
        <v>570028</v>
      </c>
      <c r="AZ4" s="22" t="s">
        <v>208</v>
      </c>
      <c r="BA4" s="22" t="s">
        <v>108</v>
      </c>
      <c r="BB4" s="22" t="s">
        <v>97</v>
      </c>
      <c r="BC4" s="22" t="s">
        <v>97</v>
      </c>
      <c r="BD4" s="22" t="s">
        <v>97</v>
      </c>
      <c r="BE4" s="21" t="s">
        <v>97</v>
      </c>
      <c r="BF4" s="22" t="s">
        <v>97</v>
      </c>
      <c r="BG4" s="22" t="s">
        <v>97</v>
      </c>
      <c r="BH4" s="21" t="s">
        <v>97</v>
      </c>
      <c r="BI4" s="22" t="s">
        <v>97</v>
      </c>
      <c r="BJ4" s="155" t="s">
        <v>209</v>
      </c>
      <c r="BK4" s="155" t="s">
        <v>210</v>
      </c>
      <c r="BL4" s="156" t="s">
        <v>211</v>
      </c>
      <c r="BM4" s="155" t="s">
        <v>212</v>
      </c>
      <c r="BN4" s="114" t="s">
        <v>213</v>
      </c>
      <c r="BO4" s="114" t="s">
        <v>214</v>
      </c>
    </row>
    <row r="5" spans="1:67" s="6" customFormat="1" ht="27" customHeight="1">
      <c r="A5" s="21"/>
      <c r="B5" s="21"/>
      <c r="C5" s="22"/>
      <c r="D5" s="22" t="s">
        <v>215</v>
      </c>
      <c r="E5" s="22" t="s">
        <v>115</v>
      </c>
      <c r="F5" s="22" t="s">
        <v>216</v>
      </c>
      <c r="G5" s="23" t="str">
        <f t="shared" ref="G5:G18" si="0">CONCATENATE(D5," ",E5," ",F5)</f>
        <v>AJAYKUMAR S V</v>
      </c>
      <c r="H5" s="21" t="s">
        <v>217</v>
      </c>
      <c r="I5" s="22" t="s">
        <v>218</v>
      </c>
      <c r="J5" s="57">
        <v>44470</v>
      </c>
      <c r="K5" s="57">
        <v>34524</v>
      </c>
      <c r="L5" s="58" t="s">
        <v>219</v>
      </c>
      <c r="M5" s="22"/>
      <c r="N5" s="22" t="s">
        <v>220</v>
      </c>
      <c r="O5" s="21" t="s">
        <v>186</v>
      </c>
      <c r="P5" s="22" t="s">
        <v>221</v>
      </c>
      <c r="Q5" s="22" t="s">
        <v>222</v>
      </c>
      <c r="R5" s="78">
        <v>700505</v>
      </c>
      <c r="S5" s="26" t="s">
        <v>223</v>
      </c>
      <c r="T5" s="22" t="s">
        <v>224</v>
      </c>
      <c r="U5" s="22" t="s">
        <v>97</v>
      </c>
      <c r="V5" s="22" t="s">
        <v>225</v>
      </c>
      <c r="W5" s="22" t="s">
        <v>97</v>
      </c>
      <c r="X5" s="21" t="s">
        <v>226</v>
      </c>
      <c r="Y5" s="21">
        <v>8714324280</v>
      </c>
      <c r="Z5" s="90" t="s">
        <v>227</v>
      </c>
      <c r="AA5" s="91" t="s">
        <v>228</v>
      </c>
      <c r="AB5" s="22" t="s">
        <v>195</v>
      </c>
      <c r="AC5" s="22" t="s">
        <v>229</v>
      </c>
      <c r="AD5" s="22" t="s">
        <v>230</v>
      </c>
      <c r="AE5" s="22" t="s">
        <v>96</v>
      </c>
      <c r="AF5" s="22" t="s">
        <v>97</v>
      </c>
      <c r="AG5" s="122">
        <v>101010976011</v>
      </c>
      <c r="AH5" s="123">
        <v>44469</v>
      </c>
      <c r="AI5" s="22" t="s">
        <v>231</v>
      </c>
      <c r="AJ5" s="124" t="s">
        <v>232</v>
      </c>
      <c r="AK5" s="22" t="s">
        <v>233</v>
      </c>
      <c r="AL5" s="22" t="s">
        <v>101</v>
      </c>
      <c r="AM5" s="124" t="s">
        <v>234</v>
      </c>
      <c r="AN5" s="22" t="s">
        <v>235</v>
      </c>
      <c r="AO5" s="22" t="s">
        <v>236</v>
      </c>
      <c r="AP5" s="22" t="s">
        <v>237</v>
      </c>
      <c r="AQ5" s="22" t="s">
        <v>238</v>
      </c>
      <c r="AR5" s="22" t="s">
        <v>239</v>
      </c>
      <c r="AS5" s="22">
        <v>695501</v>
      </c>
      <c r="AT5" s="22" t="s">
        <v>240</v>
      </c>
      <c r="AU5" s="22" t="s">
        <v>241</v>
      </c>
      <c r="AV5" s="22" t="s">
        <v>237</v>
      </c>
      <c r="AW5" s="22" t="s">
        <v>238</v>
      </c>
      <c r="AX5" s="22" t="s">
        <v>239</v>
      </c>
      <c r="AY5" s="22">
        <v>695501</v>
      </c>
      <c r="AZ5" s="22" t="s">
        <v>240</v>
      </c>
      <c r="BA5" s="22" t="s">
        <v>241</v>
      </c>
      <c r="BB5" s="22" t="s">
        <v>242</v>
      </c>
      <c r="BC5" s="123">
        <v>34441</v>
      </c>
      <c r="BD5" s="22" t="s">
        <v>97</v>
      </c>
      <c r="BE5" s="21" t="s">
        <v>97</v>
      </c>
      <c r="BF5" s="22" t="s">
        <v>97</v>
      </c>
      <c r="BG5" s="22" t="s">
        <v>97</v>
      </c>
      <c r="BH5" s="21" t="s">
        <v>97</v>
      </c>
      <c r="BI5" s="22" t="s">
        <v>97</v>
      </c>
      <c r="BJ5" s="155" t="s">
        <v>243</v>
      </c>
      <c r="BK5" s="155" t="s">
        <v>242</v>
      </c>
      <c r="BL5" s="156" t="s">
        <v>244</v>
      </c>
      <c r="BM5" s="155" t="s">
        <v>112</v>
      </c>
      <c r="BN5" s="114" t="s">
        <v>213</v>
      </c>
      <c r="BO5" s="114" t="s">
        <v>245</v>
      </c>
    </row>
    <row r="6" spans="1:67" s="6" customFormat="1" ht="27" customHeight="1">
      <c r="A6" s="21"/>
      <c r="B6" s="21"/>
      <c r="C6" s="26">
        <v>1010005143</v>
      </c>
      <c r="D6" s="22" t="s">
        <v>246</v>
      </c>
      <c r="E6" s="22" t="s">
        <v>247</v>
      </c>
      <c r="F6" s="22" t="s">
        <v>248</v>
      </c>
      <c r="G6" s="23" t="str">
        <f t="shared" si="0"/>
        <v>SAKIR HUZAIN  K</v>
      </c>
      <c r="H6" s="21" t="s">
        <v>217</v>
      </c>
      <c r="I6" s="22" t="s">
        <v>218</v>
      </c>
      <c r="J6" s="57">
        <v>44480</v>
      </c>
      <c r="K6" s="57">
        <v>34101</v>
      </c>
      <c r="L6" s="58" t="s">
        <v>120</v>
      </c>
      <c r="M6" s="22" t="s">
        <v>121</v>
      </c>
      <c r="N6" s="22" t="s">
        <v>249</v>
      </c>
      <c r="O6" s="21" t="s">
        <v>186</v>
      </c>
      <c r="P6" s="22" t="s">
        <v>250</v>
      </c>
      <c r="Q6" s="22" t="s">
        <v>222</v>
      </c>
      <c r="R6" s="26">
        <v>700865</v>
      </c>
      <c r="S6" s="22" t="s">
        <v>251</v>
      </c>
      <c r="T6" s="22" t="s">
        <v>224</v>
      </c>
      <c r="U6" s="22" t="s">
        <v>97</v>
      </c>
      <c r="V6" s="22" t="s">
        <v>128</v>
      </c>
      <c r="W6" s="22" t="s">
        <v>252</v>
      </c>
      <c r="X6" s="21" t="s">
        <v>253</v>
      </c>
      <c r="Y6" s="21">
        <v>9447353337</v>
      </c>
      <c r="Z6" s="87" t="s">
        <v>254</v>
      </c>
      <c r="AA6" s="87" t="s">
        <v>255</v>
      </c>
      <c r="AB6" s="22" t="s">
        <v>256</v>
      </c>
      <c r="AC6" s="22" t="s">
        <v>257</v>
      </c>
      <c r="AD6" s="22">
        <v>7.5</v>
      </c>
      <c r="AE6" s="22" t="s">
        <v>258</v>
      </c>
      <c r="AF6" s="22" t="s">
        <v>97</v>
      </c>
      <c r="AG6" s="125">
        <v>100678627833</v>
      </c>
      <c r="AH6" s="123">
        <v>44383</v>
      </c>
      <c r="AI6" s="22" t="s">
        <v>259</v>
      </c>
      <c r="AJ6" s="124" t="s">
        <v>260</v>
      </c>
      <c r="AK6" s="23" t="s">
        <v>261</v>
      </c>
      <c r="AL6" s="22" t="s">
        <v>259</v>
      </c>
      <c r="AM6" s="124" t="s">
        <v>262</v>
      </c>
      <c r="AN6" s="22" t="s">
        <v>263</v>
      </c>
      <c r="AO6" s="22" t="s">
        <v>264</v>
      </c>
      <c r="AP6" s="22" t="s">
        <v>265</v>
      </c>
      <c r="AQ6" s="22" t="s">
        <v>266</v>
      </c>
      <c r="AR6" s="22" t="s">
        <v>267</v>
      </c>
      <c r="AS6" s="22" t="s">
        <v>268</v>
      </c>
      <c r="AT6" s="22" t="s">
        <v>267</v>
      </c>
      <c r="AU6" s="22" t="s">
        <v>241</v>
      </c>
      <c r="AV6" s="22" t="s">
        <v>265</v>
      </c>
      <c r="AW6" s="22" t="s">
        <v>266</v>
      </c>
      <c r="AX6" s="22" t="s">
        <v>267</v>
      </c>
      <c r="AY6" s="22" t="s">
        <v>268</v>
      </c>
      <c r="AZ6" s="22" t="s">
        <v>267</v>
      </c>
      <c r="BA6" s="22" t="s">
        <v>268</v>
      </c>
      <c r="BB6" s="22" t="s">
        <v>269</v>
      </c>
      <c r="BC6" s="123">
        <v>35774</v>
      </c>
      <c r="BD6" s="22" t="s">
        <v>270</v>
      </c>
      <c r="BE6" s="21" t="s">
        <v>186</v>
      </c>
      <c r="BF6" s="123">
        <v>43793</v>
      </c>
      <c r="BG6" s="22" t="s">
        <v>97</v>
      </c>
      <c r="BH6" s="21" t="s">
        <v>97</v>
      </c>
      <c r="BI6" s="22" t="s">
        <v>97</v>
      </c>
      <c r="BJ6" s="155" t="s">
        <v>152</v>
      </c>
      <c r="BK6" s="155" t="s">
        <v>250</v>
      </c>
      <c r="BL6" s="156" t="s">
        <v>271</v>
      </c>
      <c r="BM6" s="155" t="s">
        <v>154</v>
      </c>
      <c r="BN6" s="114" t="s">
        <v>213</v>
      </c>
      <c r="BO6" s="114" t="s">
        <v>272</v>
      </c>
    </row>
    <row r="7" spans="1:67" s="6" customFormat="1" ht="27" customHeight="1">
      <c r="A7" s="21"/>
      <c r="B7" s="21"/>
      <c r="C7" s="26">
        <v>1010005143</v>
      </c>
      <c r="D7" s="22" t="s">
        <v>273</v>
      </c>
      <c r="E7" s="22"/>
      <c r="F7" s="22"/>
      <c r="G7" s="23" t="str">
        <f t="shared" si="0"/>
        <v xml:space="preserve">RATHEESH  </v>
      </c>
      <c r="H7" s="21" t="s">
        <v>118</v>
      </c>
      <c r="I7" s="22" t="s">
        <v>119</v>
      </c>
      <c r="J7" s="57">
        <v>44480</v>
      </c>
      <c r="K7" s="57">
        <v>30082</v>
      </c>
      <c r="L7" s="58" t="s">
        <v>120</v>
      </c>
      <c r="M7" s="22" t="s">
        <v>121</v>
      </c>
      <c r="N7" s="22" t="s">
        <v>249</v>
      </c>
      <c r="O7" s="21" t="s">
        <v>186</v>
      </c>
      <c r="P7" s="22" t="s">
        <v>274</v>
      </c>
      <c r="Q7" s="22" t="s">
        <v>222</v>
      </c>
      <c r="R7" s="26">
        <v>700865</v>
      </c>
      <c r="S7" s="22" t="s">
        <v>251</v>
      </c>
      <c r="T7" s="22" t="s">
        <v>126</v>
      </c>
      <c r="U7" s="22" t="s">
        <v>275</v>
      </c>
      <c r="V7" s="22" t="s">
        <v>128</v>
      </c>
      <c r="W7" s="22" t="s">
        <v>252</v>
      </c>
      <c r="X7" s="21" t="s">
        <v>276</v>
      </c>
      <c r="Y7" s="21">
        <v>9447067964</v>
      </c>
      <c r="Z7" s="87" t="s">
        <v>277</v>
      </c>
      <c r="AA7" s="87" t="s">
        <v>278</v>
      </c>
      <c r="AB7" s="22" t="s">
        <v>256</v>
      </c>
      <c r="AC7" s="22" t="s">
        <v>257</v>
      </c>
      <c r="AD7" s="22">
        <v>10.5</v>
      </c>
      <c r="AE7" s="22" t="s">
        <v>258</v>
      </c>
      <c r="AF7" s="22" t="s">
        <v>97</v>
      </c>
      <c r="AG7" s="125">
        <v>100460532129</v>
      </c>
      <c r="AH7" s="123">
        <v>44480</v>
      </c>
      <c r="AI7" s="22" t="s">
        <v>279</v>
      </c>
      <c r="AJ7" s="124" t="s">
        <v>280</v>
      </c>
      <c r="AK7" s="22" t="s">
        <v>273</v>
      </c>
      <c r="AL7" s="22" t="s">
        <v>279</v>
      </c>
      <c r="AM7" s="124" t="s">
        <v>281</v>
      </c>
      <c r="AN7" s="22" t="s">
        <v>282</v>
      </c>
      <c r="AO7" s="22" t="s">
        <v>283</v>
      </c>
      <c r="AP7" s="22" t="s">
        <v>284</v>
      </c>
      <c r="AQ7" s="22" t="s">
        <v>285</v>
      </c>
      <c r="AR7" s="22" t="s">
        <v>286</v>
      </c>
      <c r="AS7" s="22" t="s">
        <v>287</v>
      </c>
      <c r="AT7" s="22" t="s">
        <v>286</v>
      </c>
      <c r="AU7" s="22" t="s">
        <v>241</v>
      </c>
      <c r="AV7" s="22" t="s">
        <v>284</v>
      </c>
      <c r="AW7" s="22" t="s">
        <v>285</v>
      </c>
      <c r="AX7" s="22" t="s">
        <v>286</v>
      </c>
      <c r="AY7" s="22" t="s">
        <v>287</v>
      </c>
      <c r="AZ7" s="22" t="s">
        <v>286</v>
      </c>
      <c r="BA7" s="22" t="s">
        <v>241</v>
      </c>
      <c r="BB7" s="22" t="s">
        <v>288</v>
      </c>
      <c r="BC7" s="123">
        <v>33378</v>
      </c>
      <c r="BD7" s="22" t="s">
        <v>289</v>
      </c>
      <c r="BE7" s="21" t="s">
        <v>290</v>
      </c>
      <c r="BF7" s="123">
        <v>42465</v>
      </c>
      <c r="BG7" s="22" t="s">
        <v>97</v>
      </c>
      <c r="BH7" s="21" t="s">
        <v>97</v>
      </c>
      <c r="BI7" s="22" t="s">
        <v>97</v>
      </c>
      <c r="BJ7" s="155" t="s">
        <v>291</v>
      </c>
      <c r="BK7" s="155" t="s">
        <v>292</v>
      </c>
      <c r="BL7" s="156" t="s">
        <v>293</v>
      </c>
      <c r="BM7" s="155" t="s">
        <v>112</v>
      </c>
      <c r="BN7" s="114" t="s">
        <v>213</v>
      </c>
      <c r="BO7" s="114" t="s">
        <v>272</v>
      </c>
    </row>
    <row r="8" spans="1:67" s="6" customFormat="1" ht="27" customHeight="1">
      <c r="A8" s="21"/>
      <c r="B8" s="21"/>
      <c r="C8" s="22"/>
      <c r="D8" s="22" t="s">
        <v>294</v>
      </c>
      <c r="E8" s="22" t="s">
        <v>295</v>
      </c>
      <c r="F8" s="22" t="s">
        <v>296</v>
      </c>
      <c r="G8" s="23" t="str">
        <f t="shared" si="0"/>
        <v>NANHE KANTH MISHRA</v>
      </c>
      <c r="H8" s="21" t="s">
        <v>118</v>
      </c>
      <c r="I8" s="22" t="s">
        <v>119</v>
      </c>
      <c r="J8" s="57">
        <v>44483</v>
      </c>
      <c r="K8" s="57">
        <v>30743</v>
      </c>
      <c r="L8" s="58" t="s">
        <v>219</v>
      </c>
      <c r="M8" s="22"/>
      <c r="N8" s="22" t="s">
        <v>297</v>
      </c>
      <c r="O8" s="21" t="s">
        <v>186</v>
      </c>
      <c r="P8" s="22" t="s">
        <v>298</v>
      </c>
      <c r="Q8" s="22" t="s">
        <v>222</v>
      </c>
      <c r="R8" s="22">
        <v>700614</v>
      </c>
      <c r="S8" s="22" t="s">
        <v>299</v>
      </c>
      <c r="T8" s="22" t="s">
        <v>224</v>
      </c>
      <c r="U8" s="22" t="s">
        <v>97</v>
      </c>
      <c r="V8" s="22" t="s">
        <v>128</v>
      </c>
      <c r="W8" s="22" t="s">
        <v>300</v>
      </c>
      <c r="X8" s="21" t="s">
        <v>301</v>
      </c>
      <c r="Y8" s="21">
        <v>9815952384</v>
      </c>
      <c r="Z8" s="87" t="s">
        <v>302</v>
      </c>
      <c r="AA8" s="92" t="s">
        <v>303</v>
      </c>
      <c r="AB8" s="22" t="s">
        <v>304</v>
      </c>
      <c r="AC8" s="22" t="s">
        <v>305</v>
      </c>
      <c r="AD8" s="22">
        <v>13.5</v>
      </c>
      <c r="AE8" s="22" t="s">
        <v>96</v>
      </c>
      <c r="AF8" s="22" t="s">
        <v>97</v>
      </c>
      <c r="AG8" s="122">
        <v>100249742426</v>
      </c>
      <c r="AH8" s="123">
        <v>44482</v>
      </c>
      <c r="AI8" s="22" t="s">
        <v>306</v>
      </c>
      <c r="AJ8" s="124" t="s">
        <v>307</v>
      </c>
      <c r="AK8" s="22" t="s">
        <v>308</v>
      </c>
      <c r="AL8" s="22" t="s">
        <v>171</v>
      </c>
      <c r="AM8" s="124" t="s">
        <v>309</v>
      </c>
      <c r="AN8" s="22" t="s">
        <v>310</v>
      </c>
      <c r="AO8" s="22" t="s">
        <v>311</v>
      </c>
      <c r="AP8" s="22" t="s">
        <v>312</v>
      </c>
      <c r="AQ8" s="22" t="s">
        <v>313</v>
      </c>
      <c r="AR8" s="22" t="s">
        <v>314</v>
      </c>
      <c r="AS8" s="22">
        <v>841428</v>
      </c>
      <c r="AT8" s="22" t="s">
        <v>315</v>
      </c>
      <c r="AU8" s="22" t="s">
        <v>316</v>
      </c>
      <c r="AV8" s="22" t="s">
        <v>317</v>
      </c>
      <c r="AW8" s="22" t="s">
        <v>318</v>
      </c>
      <c r="AX8" s="22" t="s">
        <v>319</v>
      </c>
      <c r="AY8" s="6">
        <v>160019</v>
      </c>
      <c r="AZ8" s="22" t="s">
        <v>320</v>
      </c>
      <c r="BA8" s="22" t="s">
        <v>321</v>
      </c>
      <c r="BB8" s="22" t="s">
        <v>322</v>
      </c>
      <c r="BC8" s="123">
        <v>32094</v>
      </c>
      <c r="BD8" s="22" t="s">
        <v>323</v>
      </c>
      <c r="BE8" s="21" t="s">
        <v>186</v>
      </c>
      <c r="BF8" s="123">
        <v>42302</v>
      </c>
      <c r="BG8" s="22" t="s">
        <v>324</v>
      </c>
      <c r="BH8" s="21" t="s">
        <v>290</v>
      </c>
      <c r="BI8" s="123">
        <v>43712</v>
      </c>
      <c r="BJ8" s="155" t="s">
        <v>243</v>
      </c>
      <c r="BK8" s="155" t="s">
        <v>298</v>
      </c>
      <c r="BL8" s="156" t="s">
        <v>325</v>
      </c>
      <c r="BM8" s="155" t="s">
        <v>154</v>
      </c>
      <c r="BN8" s="155"/>
      <c r="BO8" s="155"/>
    </row>
    <row r="9" spans="1:67" s="6" customFormat="1" ht="27" customHeight="1">
      <c r="A9" s="21"/>
      <c r="B9" s="21"/>
      <c r="C9" s="22"/>
      <c r="D9" s="22" t="s">
        <v>326</v>
      </c>
      <c r="E9" s="22"/>
      <c r="F9" s="22" t="s">
        <v>327</v>
      </c>
      <c r="G9" s="23" t="str">
        <f t="shared" si="0"/>
        <v>AMAN  RANA</v>
      </c>
      <c r="H9" s="21" t="s">
        <v>118</v>
      </c>
      <c r="I9" s="22" t="s">
        <v>119</v>
      </c>
      <c r="J9" s="57">
        <v>44487</v>
      </c>
      <c r="K9" s="57">
        <v>32756</v>
      </c>
      <c r="L9" s="58" t="s">
        <v>120</v>
      </c>
      <c r="M9" s="22" t="s">
        <v>121</v>
      </c>
      <c r="N9" s="22" t="s">
        <v>320</v>
      </c>
      <c r="O9" s="21" t="s">
        <v>186</v>
      </c>
      <c r="P9" s="22" t="s">
        <v>328</v>
      </c>
      <c r="Q9" s="22" t="s">
        <v>222</v>
      </c>
      <c r="R9" s="22">
        <v>700676</v>
      </c>
      <c r="S9" s="22" t="s">
        <v>329</v>
      </c>
      <c r="T9" s="22" t="s">
        <v>126</v>
      </c>
      <c r="U9" s="22" t="s">
        <v>330</v>
      </c>
      <c r="V9" s="22" t="s">
        <v>191</v>
      </c>
      <c r="W9" s="22" t="s">
        <v>97</v>
      </c>
      <c r="X9" s="21" t="s">
        <v>331</v>
      </c>
      <c r="Y9" s="21">
        <v>7889077328</v>
      </c>
      <c r="Z9" s="87" t="s">
        <v>332</v>
      </c>
      <c r="AA9" s="92" t="s">
        <v>333</v>
      </c>
      <c r="AB9" s="22" t="s">
        <v>334</v>
      </c>
      <c r="AC9" s="22" t="s">
        <v>335</v>
      </c>
      <c r="AD9" s="22">
        <v>7</v>
      </c>
      <c r="AE9" s="22" t="s">
        <v>96</v>
      </c>
      <c r="AF9" s="22" t="s">
        <v>97</v>
      </c>
      <c r="AG9" s="122">
        <v>101139880880</v>
      </c>
      <c r="AH9" s="123">
        <v>44485</v>
      </c>
      <c r="AI9" s="22" t="s">
        <v>336</v>
      </c>
      <c r="AJ9" s="124" t="s">
        <v>337</v>
      </c>
      <c r="AK9" s="22" t="s">
        <v>336</v>
      </c>
      <c r="AL9" s="22" t="s">
        <v>96</v>
      </c>
      <c r="AM9" s="124" t="s">
        <v>338</v>
      </c>
      <c r="AN9" s="22" t="s">
        <v>339</v>
      </c>
      <c r="AO9" s="22" t="s">
        <v>320</v>
      </c>
      <c r="AP9" s="6" t="s">
        <v>340</v>
      </c>
      <c r="AQ9" s="6" t="s">
        <v>341</v>
      </c>
      <c r="AR9" s="6" t="s">
        <v>342</v>
      </c>
      <c r="AS9" s="6">
        <v>140301</v>
      </c>
      <c r="AT9" s="6" t="s">
        <v>342</v>
      </c>
      <c r="AU9" s="6" t="s">
        <v>321</v>
      </c>
      <c r="AV9" s="22" t="s">
        <v>343</v>
      </c>
      <c r="AW9" s="22" t="s">
        <v>344</v>
      </c>
      <c r="AX9" s="22" t="s">
        <v>345</v>
      </c>
      <c r="AY9" s="22">
        <v>177110</v>
      </c>
      <c r="AZ9" s="22" t="s">
        <v>346</v>
      </c>
      <c r="BA9" s="22" t="s">
        <v>347</v>
      </c>
      <c r="BB9" s="22" t="s">
        <v>348</v>
      </c>
      <c r="BC9" s="123">
        <v>33367</v>
      </c>
      <c r="BD9" s="22" t="s">
        <v>349</v>
      </c>
      <c r="BE9" s="21" t="s">
        <v>186</v>
      </c>
      <c r="BF9" s="145">
        <v>43843</v>
      </c>
      <c r="BG9" s="22" t="s">
        <v>97</v>
      </c>
      <c r="BH9" s="21" t="s">
        <v>97</v>
      </c>
      <c r="BI9" s="22" t="s">
        <v>97</v>
      </c>
      <c r="BJ9" s="155" t="s">
        <v>243</v>
      </c>
      <c r="BK9" s="155" t="s">
        <v>348</v>
      </c>
      <c r="BL9" s="156" t="s">
        <v>350</v>
      </c>
      <c r="BM9" s="155" t="s">
        <v>112</v>
      </c>
      <c r="BN9" s="155" t="s">
        <v>351</v>
      </c>
      <c r="BO9" s="155" t="s">
        <v>352</v>
      </c>
    </row>
    <row r="10" spans="1:67" s="6" customFormat="1" ht="27" customHeight="1">
      <c r="A10" s="21"/>
      <c r="B10" s="21"/>
      <c r="C10" s="22"/>
      <c r="D10" s="22" t="s">
        <v>353</v>
      </c>
      <c r="E10" s="22" t="s">
        <v>354</v>
      </c>
      <c r="F10" s="22" t="s">
        <v>355</v>
      </c>
      <c r="G10" s="23" t="str">
        <f t="shared" si="0"/>
        <v>MOORTHA PRASAD BABU</v>
      </c>
      <c r="H10" s="21" t="s">
        <v>118</v>
      </c>
      <c r="I10" s="22" t="s">
        <v>119</v>
      </c>
      <c r="J10" s="57">
        <v>44487</v>
      </c>
      <c r="K10" s="57">
        <v>34907</v>
      </c>
      <c r="L10" s="58" t="s">
        <v>120</v>
      </c>
      <c r="M10" s="22" t="s">
        <v>121</v>
      </c>
      <c r="N10" s="22" t="s">
        <v>356</v>
      </c>
      <c r="O10" s="21" t="s">
        <v>186</v>
      </c>
      <c r="P10" s="22" t="s">
        <v>357</v>
      </c>
      <c r="Q10" s="22" t="s">
        <v>188</v>
      </c>
      <c r="R10" s="22">
        <v>700612</v>
      </c>
      <c r="S10" s="22" t="s">
        <v>358</v>
      </c>
      <c r="T10" s="22" t="s">
        <v>224</v>
      </c>
      <c r="U10" s="22" t="s">
        <v>97</v>
      </c>
      <c r="V10" s="22" t="s">
        <v>128</v>
      </c>
      <c r="W10" s="22" t="s">
        <v>358</v>
      </c>
      <c r="X10" s="21" t="s">
        <v>359</v>
      </c>
      <c r="Y10" s="21">
        <v>8019228332</v>
      </c>
      <c r="Z10" s="87" t="s">
        <v>360</v>
      </c>
      <c r="AA10" s="87" t="s">
        <v>361</v>
      </c>
      <c r="AB10" s="22" t="s">
        <v>167</v>
      </c>
      <c r="AC10" s="22" t="s">
        <v>362</v>
      </c>
      <c r="AD10" s="22">
        <v>9</v>
      </c>
      <c r="AE10" s="22" t="s">
        <v>96</v>
      </c>
      <c r="AF10" s="22" t="s">
        <v>97</v>
      </c>
      <c r="AG10" s="122">
        <v>101071690163</v>
      </c>
      <c r="AH10" s="123">
        <v>44484</v>
      </c>
      <c r="AI10" s="22" t="s">
        <v>363</v>
      </c>
      <c r="AJ10" s="124" t="s">
        <v>364</v>
      </c>
      <c r="AK10" s="22" t="s">
        <v>365</v>
      </c>
      <c r="AL10" s="22" t="s">
        <v>366</v>
      </c>
      <c r="AM10" s="124" t="s">
        <v>367</v>
      </c>
      <c r="AN10" s="22" t="s">
        <v>368</v>
      </c>
      <c r="AO10" s="22" t="s">
        <v>356</v>
      </c>
      <c r="AP10" s="22" t="s">
        <v>369</v>
      </c>
      <c r="AQ10" s="22" t="s">
        <v>370</v>
      </c>
      <c r="AR10" s="22" t="s">
        <v>371</v>
      </c>
      <c r="AS10" s="22">
        <v>522001</v>
      </c>
      <c r="AT10" s="22" t="s">
        <v>356</v>
      </c>
      <c r="AU10" s="22" t="s">
        <v>372</v>
      </c>
      <c r="AV10" s="22" t="s">
        <v>373</v>
      </c>
      <c r="AW10" s="22" t="s">
        <v>374</v>
      </c>
      <c r="AX10" s="22" t="s">
        <v>375</v>
      </c>
      <c r="AY10" s="22">
        <v>530013</v>
      </c>
      <c r="AZ10" s="22" t="s">
        <v>376</v>
      </c>
      <c r="BA10" s="22" t="s">
        <v>372</v>
      </c>
      <c r="BB10" s="22" t="s">
        <v>97</v>
      </c>
      <c r="BC10" s="22" t="s">
        <v>97</v>
      </c>
      <c r="BD10" s="22" t="s">
        <v>97</v>
      </c>
      <c r="BE10" s="21" t="s">
        <v>97</v>
      </c>
      <c r="BF10" s="22" t="s">
        <v>97</v>
      </c>
      <c r="BG10" s="22" t="s">
        <v>97</v>
      </c>
      <c r="BH10" s="21" t="s">
        <v>97</v>
      </c>
      <c r="BI10" s="22" t="s">
        <v>97</v>
      </c>
      <c r="BJ10" s="155" t="s">
        <v>291</v>
      </c>
      <c r="BK10" s="155" t="s">
        <v>377</v>
      </c>
      <c r="BL10" s="156" t="s">
        <v>378</v>
      </c>
      <c r="BM10" s="155" t="s">
        <v>212</v>
      </c>
      <c r="BN10" s="155" t="s">
        <v>379</v>
      </c>
      <c r="BO10" s="155" t="s">
        <v>352</v>
      </c>
    </row>
    <row r="11" spans="1:67" s="6" customFormat="1" ht="27" customHeight="1">
      <c r="A11" s="21"/>
      <c r="B11" s="21"/>
      <c r="C11" s="27">
        <v>1013003013</v>
      </c>
      <c r="D11" s="22" t="s">
        <v>380</v>
      </c>
      <c r="E11" s="22" t="s">
        <v>381</v>
      </c>
      <c r="F11" s="22" t="s">
        <v>382</v>
      </c>
      <c r="G11" s="23" t="str">
        <f t="shared" si="0"/>
        <v>JAYANT BHAGWAN  BIRARI</v>
      </c>
      <c r="H11" s="21" t="s">
        <v>81</v>
      </c>
      <c r="I11" s="22" t="s">
        <v>383</v>
      </c>
      <c r="J11" s="57">
        <v>44497</v>
      </c>
      <c r="K11" s="57">
        <v>28401</v>
      </c>
      <c r="L11" s="58" t="s">
        <v>384</v>
      </c>
      <c r="M11" s="22" t="s">
        <v>385</v>
      </c>
      <c r="N11" s="22" t="s">
        <v>386</v>
      </c>
      <c r="O11" s="21" t="s">
        <v>186</v>
      </c>
      <c r="P11" s="22" t="s">
        <v>387</v>
      </c>
      <c r="Q11" s="22" t="s">
        <v>222</v>
      </c>
      <c r="R11" s="22">
        <v>100025</v>
      </c>
      <c r="S11" s="22" t="s">
        <v>388</v>
      </c>
      <c r="T11" s="22" t="s">
        <v>224</v>
      </c>
      <c r="U11" s="22" t="s">
        <v>97</v>
      </c>
      <c r="V11" s="22" t="s">
        <v>191</v>
      </c>
      <c r="W11" s="22" t="s">
        <v>97</v>
      </c>
      <c r="X11" s="21" t="s">
        <v>389</v>
      </c>
      <c r="Y11" s="21">
        <v>8208976896</v>
      </c>
      <c r="Z11" s="83" t="s">
        <v>390</v>
      </c>
      <c r="AA11" s="87" t="s">
        <v>391</v>
      </c>
      <c r="AB11" s="22" t="s">
        <v>392</v>
      </c>
      <c r="AC11" s="22" t="s">
        <v>393</v>
      </c>
      <c r="AD11" s="22">
        <v>20</v>
      </c>
      <c r="AE11" s="22" t="s">
        <v>96</v>
      </c>
      <c r="AF11" s="22" t="s">
        <v>97</v>
      </c>
      <c r="AG11" s="122">
        <v>100233688108</v>
      </c>
      <c r="AH11" s="123">
        <v>44494</v>
      </c>
      <c r="AI11" s="22" t="s">
        <v>394</v>
      </c>
      <c r="AJ11" s="124" t="s">
        <v>395</v>
      </c>
      <c r="AK11" s="22" t="s">
        <v>396</v>
      </c>
      <c r="AL11" s="22" t="s">
        <v>397</v>
      </c>
      <c r="AM11" s="124" t="s">
        <v>398</v>
      </c>
      <c r="AN11" s="22" t="s">
        <v>399</v>
      </c>
      <c r="AO11" s="22" t="s">
        <v>400</v>
      </c>
      <c r="AP11" s="22" t="s">
        <v>401</v>
      </c>
      <c r="AQ11" s="22" t="s">
        <v>402</v>
      </c>
      <c r="AR11" s="22" t="s">
        <v>403</v>
      </c>
      <c r="AS11" s="22">
        <v>411019</v>
      </c>
      <c r="AT11" s="22" t="s">
        <v>404</v>
      </c>
      <c r="AU11" s="22" t="s">
        <v>405</v>
      </c>
      <c r="AV11" s="22" t="s">
        <v>401</v>
      </c>
      <c r="AW11" s="22" t="s">
        <v>402</v>
      </c>
      <c r="AX11" s="22" t="s">
        <v>403</v>
      </c>
      <c r="AY11" s="22">
        <v>411019</v>
      </c>
      <c r="AZ11" s="22" t="s">
        <v>404</v>
      </c>
      <c r="BA11" s="22" t="s">
        <v>405</v>
      </c>
      <c r="BB11" s="22" t="s">
        <v>406</v>
      </c>
      <c r="BC11" s="123">
        <v>30765</v>
      </c>
      <c r="BD11" s="22" t="s">
        <v>407</v>
      </c>
      <c r="BE11" s="21" t="s">
        <v>186</v>
      </c>
      <c r="BF11" s="123">
        <v>39911</v>
      </c>
      <c r="BG11" s="22" t="s">
        <v>408</v>
      </c>
      <c r="BH11" s="21" t="s">
        <v>290</v>
      </c>
      <c r="BI11" s="123">
        <v>42928</v>
      </c>
      <c r="BJ11" s="155" t="s">
        <v>291</v>
      </c>
      <c r="BK11" s="155" t="s">
        <v>409</v>
      </c>
      <c r="BL11" s="156" t="s">
        <v>410</v>
      </c>
      <c r="BM11" s="155" t="s">
        <v>212</v>
      </c>
      <c r="BN11" s="155" t="s">
        <v>379</v>
      </c>
      <c r="BO11" s="155" t="s">
        <v>352</v>
      </c>
    </row>
    <row r="12" spans="1:67" s="6" customFormat="1" ht="27" customHeight="1">
      <c r="A12" s="21"/>
      <c r="B12" s="21"/>
      <c r="C12" s="22"/>
      <c r="D12" s="22" t="s">
        <v>411</v>
      </c>
      <c r="E12" s="22"/>
      <c r="F12" s="22"/>
      <c r="G12" s="23" t="str">
        <f t="shared" si="0"/>
        <v xml:space="preserve">GOURAV  </v>
      </c>
      <c r="H12" s="21" t="s">
        <v>181</v>
      </c>
      <c r="I12" s="22" t="s">
        <v>182</v>
      </c>
      <c r="J12" s="57">
        <v>44508</v>
      </c>
      <c r="K12" s="57">
        <v>34212</v>
      </c>
      <c r="L12" s="58" t="s">
        <v>412</v>
      </c>
      <c r="M12" s="22" t="s">
        <v>413</v>
      </c>
      <c r="N12" s="22" t="s">
        <v>414</v>
      </c>
      <c r="O12" s="21" t="s">
        <v>186</v>
      </c>
      <c r="P12" s="22" t="s">
        <v>415</v>
      </c>
      <c r="Q12" s="22" t="s">
        <v>188</v>
      </c>
      <c r="R12" s="22">
        <v>100349</v>
      </c>
      <c r="S12" s="22" t="s">
        <v>416</v>
      </c>
      <c r="T12" s="22" t="s">
        <v>224</v>
      </c>
      <c r="U12" s="22" t="s">
        <v>97</v>
      </c>
      <c r="V12" s="22" t="s">
        <v>191</v>
      </c>
      <c r="W12" s="22" t="s">
        <v>97</v>
      </c>
      <c r="X12" s="21" t="s">
        <v>417</v>
      </c>
      <c r="Y12" s="21">
        <v>9416952695</v>
      </c>
      <c r="Z12" s="87" t="s">
        <v>418</v>
      </c>
      <c r="AA12" s="87" t="s">
        <v>419</v>
      </c>
      <c r="AB12" s="22" t="s">
        <v>195</v>
      </c>
      <c r="AC12" s="22" t="s">
        <v>420</v>
      </c>
      <c r="AD12" s="22">
        <v>5</v>
      </c>
      <c r="AE12" s="22" t="s">
        <v>96</v>
      </c>
      <c r="AF12" s="22" t="s">
        <v>97</v>
      </c>
      <c r="AG12" s="122">
        <v>100873227605</v>
      </c>
      <c r="AH12" s="123">
        <v>44505</v>
      </c>
      <c r="AI12" s="22" t="s">
        <v>411</v>
      </c>
      <c r="AJ12" s="122">
        <v>526118151796</v>
      </c>
      <c r="AK12" s="22" t="s">
        <v>411</v>
      </c>
      <c r="AL12" s="22" t="s">
        <v>397</v>
      </c>
      <c r="AM12" s="124" t="s">
        <v>421</v>
      </c>
      <c r="AN12" s="22" t="s">
        <v>422</v>
      </c>
      <c r="AO12" s="22" t="s">
        <v>423</v>
      </c>
      <c r="AP12" s="22" t="s">
        <v>424</v>
      </c>
      <c r="AQ12" s="22" t="s">
        <v>425</v>
      </c>
      <c r="AR12" s="22" t="s">
        <v>426</v>
      </c>
      <c r="AS12" s="22">
        <v>131028</v>
      </c>
      <c r="AT12" s="22" t="s">
        <v>427</v>
      </c>
      <c r="AU12" s="22" t="s">
        <v>426</v>
      </c>
      <c r="AV12" s="22" t="s">
        <v>428</v>
      </c>
      <c r="AW12" s="22" t="s">
        <v>429</v>
      </c>
      <c r="AX12" s="22" t="s">
        <v>430</v>
      </c>
      <c r="AY12" s="22">
        <v>126102</v>
      </c>
      <c r="AZ12" s="6" t="s">
        <v>423</v>
      </c>
      <c r="BA12" s="22" t="s">
        <v>431</v>
      </c>
      <c r="BB12" s="22" t="s">
        <v>97</v>
      </c>
      <c r="BC12" s="22" t="s">
        <v>97</v>
      </c>
      <c r="BD12" s="22" t="s">
        <v>97</v>
      </c>
      <c r="BE12" s="21" t="s">
        <v>97</v>
      </c>
      <c r="BF12" s="22" t="s">
        <v>97</v>
      </c>
      <c r="BG12" s="22" t="s">
        <v>97</v>
      </c>
      <c r="BH12" s="21" t="s">
        <v>97</v>
      </c>
      <c r="BI12" s="22" t="s">
        <v>97</v>
      </c>
      <c r="BJ12" s="155" t="s">
        <v>243</v>
      </c>
      <c r="BK12" s="155" t="s">
        <v>415</v>
      </c>
      <c r="BL12" s="156" t="s">
        <v>432</v>
      </c>
      <c r="BM12" s="155" t="s">
        <v>154</v>
      </c>
      <c r="BN12" s="155" t="s">
        <v>379</v>
      </c>
      <c r="BO12" s="155" t="s">
        <v>352</v>
      </c>
    </row>
    <row r="13" spans="1:67" s="6" customFormat="1" ht="27" customHeight="1">
      <c r="A13" s="21"/>
      <c r="B13" s="21"/>
      <c r="C13" s="22"/>
      <c r="D13" s="22" t="s">
        <v>433</v>
      </c>
      <c r="E13" s="22"/>
      <c r="F13" s="22" t="s">
        <v>248</v>
      </c>
      <c r="G13" s="23" t="str">
        <f t="shared" si="0"/>
        <v>SATHISH   K</v>
      </c>
      <c r="H13" s="21" t="s">
        <v>434</v>
      </c>
      <c r="I13" s="22" t="s">
        <v>435</v>
      </c>
      <c r="J13" s="57">
        <v>44510</v>
      </c>
      <c r="K13" s="57">
        <v>32428</v>
      </c>
      <c r="L13" s="58" t="s">
        <v>384</v>
      </c>
      <c r="M13" s="22" t="s">
        <v>385</v>
      </c>
      <c r="N13" s="22" t="s">
        <v>414</v>
      </c>
      <c r="O13" s="21" t="s">
        <v>186</v>
      </c>
      <c r="P13" s="22" t="s">
        <v>436</v>
      </c>
      <c r="Q13" s="22" t="s">
        <v>222</v>
      </c>
      <c r="R13" s="22">
        <v>100095</v>
      </c>
      <c r="S13" s="22" t="s">
        <v>437</v>
      </c>
      <c r="T13" s="22" t="s">
        <v>126</v>
      </c>
      <c r="U13" s="22" t="s">
        <v>438</v>
      </c>
      <c r="V13" s="22" t="s">
        <v>191</v>
      </c>
      <c r="W13" s="22" t="s">
        <v>97</v>
      </c>
      <c r="X13" s="21" t="s">
        <v>439</v>
      </c>
      <c r="Y13" s="21">
        <v>9036680703</v>
      </c>
      <c r="Z13" s="87" t="s">
        <v>440</v>
      </c>
      <c r="AA13" s="92" t="s">
        <v>441</v>
      </c>
      <c r="AB13" s="22" t="s">
        <v>442</v>
      </c>
      <c r="AC13" s="22" t="s">
        <v>443</v>
      </c>
      <c r="AD13" s="22">
        <v>12</v>
      </c>
      <c r="AE13" s="22" t="s">
        <v>96</v>
      </c>
      <c r="AF13" s="22" t="s">
        <v>97</v>
      </c>
      <c r="AG13" s="122">
        <v>100340497540</v>
      </c>
      <c r="AH13" s="123">
        <v>44503</v>
      </c>
      <c r="AI13" s="22" t="s">
        <v>129</v>
      </c>
      <c r="AJ13" s="124" t="s">
        <v>444</v>
      </c>
      <c r="AK13" s="22" t="s">
        <v>445</v>
      </c>
      <c r="AL13" s="22" t="s">
        <v>171</v>
      </c>
      <c r="AM13" s="124" t="s">
        <v>446</v>
      </c>
      <c r="AN13" s="22" t="s">
        <v>447</v>
      </c>
      <c r="AO13" s="22" t="s">
        <v>448</v>
      </c>
      <c r="AP13" s="22" t="s">
        <v>449</v>
      </c>
      <c r="AQ13" s="22" t="s">
        <v>450</v>
      </c>
      <c r="AR13" s="22" t="s">
        <v>451</v>
      </c>
      <c r="AS13" s="6">
        <v>635118</v>
      </c>
      <c r="AT13" s="22" t="s">
        <v>452</v>
      </c>
      <c r="AU13" s="22" t="s">
        <v>453</v>
      </c>
      <c r="AV13" s="22" t="s">
        <v>449</v>
      </c>
      <c r="AW13" s="22" t="s">
        <v>450</v>
      </c>
      <c r="AX13" s="22" t="s">
        <v>451</v>
      </c>
      <c r="AY13" s="6">
        <v>635118</v>
      </c>
      <c r="AZ13" s="22" t="s">
        <v>452</v>
      </c>
      <c r="BA13" s="22" t="s">
        <v>453</v>
      </c>
      <c r="BB13" s="22" t="s">
        <v>454</v>
      </c>
      <c r="BC13" s="123">
        <v>33284</v>
      </c>
      <c r="BD13" s="22" t="s">
        <v>97</v>
      </c>
      <c r="BE13" s="21" t="s">
        <v>97</v>
      </c>
      <c r="BF13" s="22" t="s">
        <v>97</v>
      </c>
      <c r="BG13" s="22" t="s">
        <v>97</v>
      </c>
      <c r="BH13" s="21" t="s">
        <v>97</v>
      </c>
      <c r="BI13" s="22" t="s">
        <v>97</v>
      </c>
      <c r="BJ13" s="155" t="s">
        <v>291</v>
      </c>
      <c r="BK13" s="155" t="s">
        <v>455</v>
      </c>
      <c r="BL13" s="156" t="s">
        <v>456</v>
      </c>
      <c r="BM13" s="155" t="s">
        <v>112</v>
      </c>
      <c r="BN13" s="155" t="s">
        <v>213</v>
      </c>
      <c r="BO13" s="155" t="s">
        <v>352</v>
      </c>
    </row>
    <row r="14" spans="1:67" s="6" customFormat="1" ht="27" customHeight="1">
      <c r="A14" s="21"/>
      <c r="B14" s="21"/>
      <c r="C14" s="22"/>
      <c r="D14" s="22" t="s">
        <v>457</v>
      </c>
      <c r="E14" s="22"/>
      <c r="F14" s="22" t="s">
        <v>458</v>
      </c>
      <c r="G14" s="23" t="str">
        <f t="shared" si="0"/>
        <v>RAHUL  SINGH</v>
      </c>
      <c r="H14" s="21" t="s">
        <v>459</v>
      </c>
      <c r="I14" s="22" t="s">
        <v>460</v>
      </c>
      <c r="J14" s="57">
        <v>44511</v>
      </c>
      <c r="K14" s="57">
        <v>33694</v>
      </c>
      <c r="L14" s="58" t="s">
        <v>461</v>
      </c>
      <c r="M14" s="22" t="s">
        <v>462</v>
      </c>
      <c r="N14" s="22" t="s">
        <v>414</v>
      </c>
      <c r="O14" s="21" t="s">
        <v>186</v>
      </c>
      <c r="P14" s="22" t="s">
        <v>463</v>
      </c>
      <c r="Q14" s="22" t="s">
        <v>188</v>
      </c>
      <c r="R14" s="22">
        <v>100331</v>
      </c>
      <c r="S14" s="22" t="s">
        <v>464</v>
      </c>
      <c r="T14" s="22" t="s">
        <v>126</v>
      </c>
      <c r="U14" s="22" t="s">
        <v>465</v>
      </c>
      <c r="V14" s="22" t="s">
        <v>191</v>
      </c>
      <c r="W14" s="22" t="s">
        <v>97</v>
      </c>
      <c r="X14" s="21" t="s">
        <v>466</v>
      </c>
      <c r="Y14" s="81">
        <v>8013904067</v>
      </c>
      <c r="Z14" s="87" t="s">
        <v>467</v>
      </c>
      <c r="AA14" s="87" t="s">
        <v>468</v>
      </c>
      <c r="AB14" s="22" t="s">
        <v>195</v>
      </c>
      <c r="AC14" s="22" t="s">
        <v>469</v>
      </c>
      <c r="AD14" s="22">
        <v>6</v>
      </c>
      <c r="AE14" s="22" t="s">
        <v>96</v>
      </c>
      <c r="AF14" s="22" t="s">
        <v>97</v>
      </c>
      <c r="AG14" s="122">
        <v>100656854498</v>
      </c>
      <c r="AH14" s="123">
        <v>44509</v>
      </c>
      <c r="AI14" s="22" t="s">
        <v>470</v>
      </c>
      <c r="AJ14" s="124" t="s">
        <v>471</v>
      </c>
      <c r="AK14" s="22" t="s">
        <v>470</v>
      </c>
      <c r="AL14" s="22" t="s">
        <v>171</v>
      </c>
      <c r="AM14" s="124" t="s">
        <v>472</v>
      </c>
      <c r="AN14" s="22" t="s">
        <v>473</v>
      </c>
      <c r="AO14" s="22" t="s">
        <v>220</v>
      </c>
      <c r="AP14" s="22" t="s">
        <v>474</v>
      </c>
      <c r="AQ14" s="22" t="s">
        <v>475</v>
      </c>
      <c r="AR14" s="22" t="s">
        <v>476</v>
      </c>
      <c r="AS14" s="22">
        <v>781006</v>
      </c>
      <c r="AT14" s="22" t="s">
        <v>477</v>
      </c>
      <c r="AU14" s="22" t="s">
        <v>478</v>
      </c>
      <c r="AV14" s="22" t="s">
        <v>479</v>
      </c>
      <c r="AW14" s="22" t="s">
        <v>480</v>
      </c>
      <c r="AX14" s="22" t="s">
        <v>481</v>
      </c>
      <c r="AY14" s="6" t="s">
        <v>482</v>
      </c>
      <c r="AZ14" s="22" t="s">
        <v>483</v>
      </c>
      <c r="BA14" s="22" t="s">
        <v>478</v>
      </c>
      <c r="BB14" s="22" t="s">
        <v>97</v>
      </c>
      <c r="BC14" s="22" t="s">
        <v>97</v>
      </c>
      <c r="BD14" s="22" t="s">
        <v>97</v>
      </c>
      <c r="BE14" s="21" t="s">
        <v>97</v>
      </c>
      <c r="BF14" s="22" t="s">
        <v>97</v>
      </c>
      <c r="BG14" s="22" t="s">
        <v>97</v>
      </c>
      <c r="BH14" s="21" t="s">
        <v>97</v>
      </c>
      <c r="BI14" s="22" t="s">
        <v>97</v>
      </c>
      <c r="BJ14" s="155" t="s">
        <v>243</v>
      </c>
      <c r="BK14" s="6" t="s">
        <v>484</v>
      </c>
      <c r="BL14" s="155">
        <v>9435569130</v>
      </c>
      <c r="BM14" s="155" t="s">
        <v>154</v>
      </c>
      <c r="BN14" s="155" t="s">
        <v>213</v>
      </c>
      <c r="BO14" s="155" t="s">
        <v>352</v>
      </c>
    </row>
    <row r="15" spans="1:67" s="6" customFormat="1" ht="27" customHeight="1">
      <c r="A15" s="21"/>
      <c r="B15" s="21"/>
      <c r="C15" s="26">
        <v>1010003017</v>
      </c>
      <c r="D15" s="22" t="s">
        <v>485</v>
      </c>
      <c r="E15" s="22" t="s">
        <v>486</v>
      </c>
      <c r="F15" s="22"/>
      <c r="G15" s="23" t="str">
        <f t="shared" si="0"/>
        <v xml:space="preserve">DEEPAK CHATURVEDI </v>
      </c>
      <c r="H15" s="21" t="s">
        <v>158</v>
      </c>
      <c r="I15" s="22" t="s">
        <v>159</v>
      </c>
      <c r="J15" s="57">
        <v>44479</v>
      </c>
      <c r="K15" s="57">
        <v>29910</v>
      </c>
      <c r="L15" s="58" t="s">
        <v>219</v>
      </c>
      <c r="M15" s="22"/>
      <c r="N15" s="22" t="s">
        <v>487</v>
      </c>
      <c r="O15" s="21" t="s">
        <v>186</v>
      </c>
      <c r="P15" s="22" t="s">
        <v>488</v>
      </c>
      <c r="Q15" s="22" t="s">
        <v>222</v>
      </c>
      <c r="R15" s="22">
        <v>700867</v>
      </c>
      <c r="S15" s="22" t="s">
        <v>489</v>
      </c>
      <c r="T15" s="22" t="s">
        <v>126</v>
      </c>
      <c r="U15" s="22" t="s">
        <v>490</v>
      </c>
      <c r="V15" s="22" t="s">
        <v>128</v>
      </c>
      <c r="W15" s="22" t="s">
        <v>491</v>
      </c>
      <c r="X15" s="21" t="s">
        <v>492</v>
      </c>
      <c r="Y15" s="21">
        <v>8218675413</v>
      </c>
      <c r="Z15" s="93" t="s">
        <v>493</v>
      </c>
      <c r="AA15" s="94" t="s">
        <v>494</v>
      </c>
      <c r="AB15" s="22" t="s">
        <v>495</v>
      </c>
      <c r="AC15" s="22" t="s">
        <v>496</v>
      </c>
      <c r="AD15" s="22">
        <v>17</v>
      </c>
      <c r="AE15" s="22" t="s">
        <v>96</v>
      </c>
      <c r="AF15" s="22" t="s">
        <v>97</v>
      </c>
      <c r="AG15" s="123" t="s">
        <v>97</v>
      </c>
      <c r="AH15" s="123">
        <v>44509</v>
      </c>
      <c r="AI15" s="22" t="s">
        <v>497</v>
      </c>
      <c r="AJ15" s="124" t="s">
        <v>498</v>
      </c>
      <c r="AK15" s="22" t="s">
        <v>497</v>
      </c>
      <c r="AL15" s="22" t="s">
        <v>397</v>
      </c>
      <c r="AM15" s="124" t="s">
        <v>499</v>
      </c>
      <c r="AN15" s="22" t="s">
        <v>500</v>
      </c>
      <c r="AO15" s="22" t="s">
        <v>501</v>
      </c>
      <c r="AP15" s="22" t="s">
        <v>502</v>
      </c>
      <c r="AQ15" s="22" t="s">
        <v>503</v>
      </c>
      <c r="AR15" s="22" t="s">
        <v>504</v>
      </c>
      <c r="AS15" s="22">
        <v>281001</v>
      </c>
      <c r="AT15" s="22" t="s">
        <v>505</v>
      </c>
      <c r="AU15" s="22" t="s">
        <v>506</v>
      </c>
      <c r="AV15" s="22" t="s">
        <v>502</v>
      </c>
      <c r="AW15" s="22" t="s">
        <v>503</v>
      </c>
      <c r="AX15" s="22" t="s">
        <v>504</v>
      </c>
      <c r="AY15" s="22">
        <v>281001</v>
      </c>
      <c r="AZ15" s="22" t="s">
        <v>505</v>
      </c>
      <c r="BA15" s="22" t="s">
        <v>506</v>
      </c>
      <c r="BB15" s="22" t="s">
        <v>507</v>
      </c>
      <c r="BC15" s="123">
        <v>30346</v>
      </c>
      <c r="BD15" s="22" t="s">
        <v>508</v>
      </c>
      <c r="BE15" s="21" t="s">
        <v>186</v>
      </c>
      <c r="BF15" s="123">
        <v>39132</v>
      </c>
      <c r="BG15" s="22" t="s">
        <v>509</v>
      </c>
      <c r="BH15" s="21" t="s">
        <v>290</v>
      </c>
      <c r="BI15" s="123">
        <v>39953</v>
      </c>
      <c r="BJ15" s="155" t="s">
        <v>291</v>
      </c>
      <c r="BK15" s="155" t="s">
        <v>507</v>
      </c>
      <c r="BL15" s="156" t="s">
        <v>510</v>
      </c>
      <c r="BM15" s="155" t="s">
        <v>112</v>
      </c>
      <c r="BN15" s="155"/>
      <c r="BO15" s="155"/>
    </row>
    <row r="16" spans="1:67" s="6" customFormat="1" ht="27" customHeight="1">
      <c r="A16" s="21"/>
      <c r="B16" s="21"/>
      <c r="C16" s="28">
        <v>1010003007</v>
      </c>
      <c r="D16" s="22" t="s">
        <v>511</v>
      </c>
      <c r="E16" s="22"/>
      <c r="F16" s="22" t="s">
        <v>512</v>
      </c>
      <c r="G16" s="23" t="str">
        <f t="shared" si="0"/>
        <v>REKHA  SRINIVASAN</v>
      </c>
      <c r="H16" s="21" t="s">
        <v>513</v>
      </c>
      <c r="I16" s="22" t="s">
        <v>514</v>
      </c>
      <c r="J16" s="57">
        <v>44515</v>
      </c>
      <c r="K16" s="57">
        <v>28326</v>
      </c>
      <c r="L16" s="58" t="s">
        <v>515</v>
      </c>
      <c r="M16" s="22" t="s">
        <v>516</v>
      </c>
      <c r="N16" s="22" t="s">
        <v>517</v>
      </c>
      <c r="O16" s="21" t="s">
        <v>290</v>
      </c>
      <c r="P16" s="22" t="s">
        <v>512</v>
      </c>
      <c r="Q16" s="22" t="s">
        <v>188</v>
      </c>
      <c r="R16" s="22">
        <v>100242</v>
      </c>
      <c r="S16" s="22" t="s">
        <v>518</v>
      </c>
      <c r="T16" s="22" t="s">
        <v>224</v>
      </c>
      <c r="U16" s="22" t="s">
        <v>519</v>
      </c>
      <c r="V16" s="22" t="s">
        <v>191</v>
      </c>
      <c r="W16" s="22" t="s">
        <v>97</v>
      </c>
      <c r="X16" s="21" t="s">
        <v>520</v>
      </c>
      <c r="Y16" s="21">
        <v>8296168612</v>
      </c>
      <c r="Z16" s="83" t="s">
        <v>521</v>
      </c>
      <c r="AA16" s="22" t="s">
        <v>522</v>
      </c>
      <c r="AB16" s="22" t="s">
        <v>133</v>
      </c>
      <c r="AC16" s="22" t="s">
        <v>523</v>
      </c>
      <c r="AD16" s="22">
        <v>15</v>
      </c>
      <c r="AE16" s="22" t="s">
        <v>258</v>
      </c>
      <c r="AF16" s="22" t="s">
        <v>97</v>
      </c>
      <c r="AG16" s="125">
        <v>100853838101</v>
      </c>
      <c r="AH16" s="123">
        <v>43985</v>
      </c>
      <c r="AI16" s="22" t="s">
        <v>524</v>
      </c>
      <c r="AJ16" s="126">
        <v>607869401237</v>
      </c>
      <c r="AK16" s="124" t="s">
        <v>524</v>
      </c>
      <c r="AL16" s="22" t="s">
        <v>525</v>
      </c>
      <c r="AM16" s="124" t="s">
        <v>526</v>
      </c>
      <c r="AN16" s="22" t="s">
        <v>527</v>
      </c>
      <c r="AO16" s="22" t="s">
        <v>528</v>
      </c>
      <c r="AP16" s="22" t="s">
        <v>529</v>
      </c>
      <c r="AQ16" s="22" t="s">
        <v>530</v>
      </c>
      <c r="AR16" s="22" t="s">
        <v>531</v>
      </c>
      <c r="AS16" s="22">
        <v>560080</v>
      </c>
      <c r="AT16" s="22" t="s">
        <v>532</v>
      </c>
      <c r="AU16" s="22" t="s">
        <v>108</v>
      </c>
      <c r="AV16" s="22" t="s">
        <v>533</v>
      </c>
      <c r="AW16" s="22" t="s">
        <v>534</v>
      </c>
      <c r="AX16" s="22" t="s">
        <v>535</v>
      </c>
      <c r="AY16" s="22">
        <v>560080</v>
      </c>
      <c r="AZ16" s="22" t="s">
        <v>536</v>
      </c>
      <c r="BA16" s="22" t="s">
        <v>537</v>
      </c>
      <c r="BB16" s="22" t="s">
        <v>97</v>
      </c>
      <c r="BC16" s="22" t="s">
        <v>97</v>
      </c>
      <c r="BD16" s="22" t="s">
        <v>97</v>
      </c>
      <c r="BE16" s="21" t="s">
        <v>97</v>
      </c>
      <c r="BF16" s="22" t="s">
        <v>97</v>
      </c>
      <c r="BG16" s="22" t="s">
        <v>97</v>
      </c>
      <c r="BH16" s="21" t="s">
        <v>97</v>
      </c>
      <c r="BI16" s="22" t="s">
        <v>97</v>
      </c>
      <c r="BJ16" s="155" t="s">
        <v>291</v>
      </c>
      <c r="BK16" s="155" t="s">
        <v>538</v>
      </c>
      <c r="BL16" s="156" t="s">
        <v>539</v>
      </c>
      <c r="BM16" s="155" t="s">
        <v>540</v>
      </c>
      <c r="BN16" s="155" t="s">
        <v>541</v>
      </c>
      <c r="BO16" s="155" t="s">
        <v>542</v>
      </c>
    </row>
    <row r="17" spans="1:67" s="6" customFormat="1" ht="27" customHeight="1">
      <c r="A17" s="21"/>
      <c r="B17" s="21"/>
      <c r="C17" s="22"/>
      <c r="D17" s="22" t="s">
        <v>543</v>
      </c>
      <c r="E17" s="22"/>
      <c r="F17" s="22" t="s">
        <v>544</v>
      </c>
      <c r="G17" s="23" t="str">
        <f t="shared" si="0"/>
        <v>E  SRIRAMULU</v>
      </c>
      <c r="H17" s="21" t="s">
        <v>217</v>
      </c>
      <c r="I17" s="22" t="s">
        <v>218</v>
      </c>
      <c r="J17" s="60">
        <v>44522</v>
      </c>
      <c r="K17" s="57">
        <v>35536</v>
      </c>
      <c r="L17" s="58" t="s">
        <v>120</v>
      </c>
      <c r="M17" s="22" t="s">
        <v>121</v>
      </c>
      <c r="N17" s="22" t="s">
        <v>545</v>
      </c>
      <c r="O17" s="21" t="s">
        <v>186</v>
      </c>
      <c r="P17" s="22" t="s">
        <v>546</v>
      </c>
      <c r="Q17" s="22"/>
      <c r="R17" s="22">
        <v>700106</v>
      </c>
      <c r="S17" s="22" t="s">
        <v>547</v>
      </c>
      <c r="T17" s="22" t="s">
        <v>126</v>
      </c>
      <c r="U17" s="22" t="s">
        <v>548</v>
      </c>
      <c r="V17" s="22" t="s">
        <v>128</v>
      </c>
      <c r="W17" s="22"/>
      <c r="X17" s="21" t="s">
        <v>549</v>
      </c>
      <c r="Y17" s="86">
        <v>8374414589</v>
      </c>
      <c r="Z17" s="90" t="s">
        <v>550</v>
      </c>
      <c r="AA17" s="95" t="s">
        <v>551</v>
      </c>
      <c r="AB17" s="22" t="s">
        <v>334</v>
      </c>
      <c r="AC17" s="22" t="s">
        <v>552</v>
      </c>
      <c r="AD17" s="22">
        <v>3.8</v>
      </c>
      <c r="AE17" s="22" t="s">
        <v>96</v>
      </c>
      <c r="AF17" s="22" t="s">
        <v>97</v>
      </c>
      <c r="AG17" s="127">
        <v>101318973797</v>
      </c>
      <c r="AH17" s="22"/>
      <c r="AI17" s="22" t="s">
        <v>553</v>
      </c>
      <c r="AJ17" s="124" t="s">
        <v>554</v>
      </c>
      <c r="AK17" s="22" t="s">
        <v>553</v>
      </c>
      <c r="AL17" s="22" t="s">
        <v>555</v>
      </c>
      <c r="AM17" s="124" t="s">
        <v>556</v>
      </c>
      <c r="AN17" s="22" t="s">
        <v>557</v>
      </c>
      <c r="AO17" s="22" t="s">
        <v>558</v>
      </c>
      <c r="AP17" s="22" t="s">
        <v>559</v>
      </c>
      <c r="AQ17" s="22" t="s">
        <v>560</v>
      </c>
      <c r="AR17" s="22" t="s">
        <v>561</v>
      </c>
      <c r="AS17" s="22">
        <v>517501</v>
      </c>
      <c r="AT17" s="22" t="s">
        <v>562</v>
      </c>
      <c r="AU17" s="6" t="s">
        <v>563</v>
      </c>
      <c r="AV17" s="22" t="s">
        <v>564</v>
      </c>
      <c r="AW17" s="22" t="s">
        <v>565</v>
      </c>
      <c r="AX17" s="22" t="s">
        <v>566</v>
      </c>
      <c r="AY17" s="22">
        <v>517408</v>
      </c>
      <c r="AZ17" s="6" t="s">
        <v>567</v>
      </c>
      <c r="BA17" s="22" t="s">
        <v>372</v>
      </c>
      <c r="BB17" s="22"/>
      <c r="BC17" s="22"/>
      <c r="BD17" s="22"/>
      <c r="BE17" s="21"/>
      <c r="BF17" s="22"/>
      <c r="BG17" s="22"/>
      <c r="BH17" s="21"/>
      <c r="BI17" s="22"/>
      <c r="BJ17" s="155" t="s">
        <v>152</v>
      </c>
      <c r="BK17" s="155" t="s">
        <v>568</v>
      </c>
      <c r="BL17" s="156" t="s">
        <v>569</v>
      </c>
      <c r="BM17" s="155" t="s">
        <v>212</v>
      </c>
      <c r="BN17" s="155"/>
      <c r="BO17" s="155"/>
    </row>
    <row r="18" spans="1:67" s="6" customFormat="1" ht="27" customHeight="1">
      <c r="A18" s="21"/>
      <c r="B18" s="21">
        <v>700998</v>
      </c>
      <c r="C18" s="26">
        <v>1010005123</v>
      </c>
      <c r="D18" s="22" t="s">
        <v>570</v>
      </c>
      <c r="E18" s="22" t="s">
        <v>571</v>
      </c>
      <c r="F18" s="22"/>
      <c r="G18" s="23" t="str">
        <f t="shared" si="0"/>
        <v xml:space="preserve">BHASKAR GOPAL </v>
      </c>
      <c r="H18" s="21" t="s">
        <v>513</v>
      </c>
      <c r="I18" s="22" t="s">
        <v>572</v>
      </c>
      <c r="J18" s="57">
        <v>44531</v>
      </c>
      <c r="K18" s="57">
        <v>28361</v>
      </c>
      <c r="L18" s="58" t="s">
        <v>120</v>
      </c>
      <c r="M18" s="22" t="s">
        <v>121</v>
      </c>
      <c r="N18" s="22" t="s">
        <v>573</v>
      </c>
      <c r="O18" s="21" t="s">
        <v>186</v>
      </c>
      <c r="P18" s="22" t="s">
        <v>574</v>
      </c>
      <c r="Q18" s="22"/>
      <c r="R18" s="26">
        <v>700662</v>
      </c>
      <c r="S18" s="22" t="s">
        <v>575</v>
      </c>
      <c r="T18" s="22" t="s">
        <v>224</v>
      </c>
      <c r="U18" s="22" t="s">
        <v>97</v>
      </c>
      <c r="V18" s="22" t="s">
        <v>128</v>
      </c>
      <c r="W18" s="22" t="s">
        <v>576</v>
      </c>
      <c r="X18" s="21" t="s">
        <v>577</v>
      </c>
      <c r="Y18" s="21">
        <v>8249164490</v>
      </c>
      <c r="Z18" s="83" t="s">
        <v>578</v>
      </c>
      <c r="AA18" s="96" t="s">
        <v>579</v>
      </c>
      <c r="AB18" s="22" t="s">
        <v>334</v>
      </c>
      <c r="AC18" s="22" t="s">
        <v>580</v>
      </c>
      <c r="AD18" s="22" t="s">
        <v>581</v>
      </c>
      <c r="AE18" s="22" t="s">
        <v>96</v>
      </c>
      <c r="AF18" s="22" t="s">
        <v>97</v>
      </c>
      <c r="AG18" s="123"/>
      <c r="AH18" s="123">
        <v>44530</v>
      </c>
      <c r="AI18" s="22" t="s">
        <v>582</v>
      </c>
      <c r="AJ18" s="124" t="s">
        <v>583</v>
      </c>
      <c r="AK18" s="22" t="s">
        <v>582</v>
      </c>
      <c r="AL18" s="22" t="s">
        <v>584</v>
      </c>
      <c r="AM18" s="124" t="s">
        <v>585</v>
      </c>
      <c r="AN18" s="22" t="s">
        <v>586</v>
      </c>
      <c r="AO18" s="22" t="s">
        <v>587</v>
      </c>
      <c r="AP18" s="22"/>
      <c r="AQ18" s="22"/>
      <c r="AR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1"/>
      <c r="BF18" s="22"/>
      <c r="BG18" s="22"/>
      <c r="BH18" s="21"/>
      <c r="BI18" s="22"/>
      <c r="BJ18" s="155"/>
      <c r="BK18" s="155"/>
      <c r="BL18" s="156"/>
      <c r="BM18" s="155"/>
      <c r="BN18" s="155"/>
      <c r="BO18" s="155"/>
    </row>
    <row r="19" spans="1:67" s="6" customFormat="1" ht="27" customHeight="1">
      <c r="A19" s="21"/>
      <c r="B19" s="21"/>
      <c r="C19" s="22"/>
      <c r="D19" s="22" t="s">
        <v>588</v>
      </c>
      <c r="E19" s="22"/>
      <c r="F19" s="22"/>
      <c r="G19" s="23"/>
      <c r="H19" s="21"/>
      <c r="I19" s="22"/>
      <c r="J19" s="57"/>
      <c r="K19" s="57"/>
      <c r="L19" s="58"/>
      <c r="M19" s="22"/>
      <c r="N19" s="22"/>
      <c r="O19" s="21"/>
      <c r="P19" s="22"/>
      <c r="Q19" s="22"/>
      <c r="R19" s="22"/>
      <c r="S19" s="22"/>
      <c r="T19" s="22"/>
      <c r="U19" s="22"/>
      <c r="V19" s="22"/>
      <c r="W19" s="22"/>
      <c r="X19" s="21"/>
      <c r="Y19" s="21"/>
      <c r="Z19" s="22"/>
      <c r="AA19" s="22"/>
      <c r="AB19" s="22"/>
      <c r="AC19" s="22"/>
      <c r="AD19" s="22"/>
      <c r="AE19" s="22"/>
      <c r="AF19" s="22"/>
      <c r="AG19" s="123"/>
      <c r="AH19" s="22"/>
      <c r="AI19" s="22"/>
      <c r="AJ19" s="124"/>
      <c r="AK19" s="22"/>
      <c r="AL19" s="22"/>
      <c r="AM19" s="124"/>
      <c r="AN19" s="22"/>
      <c r="AO19" s="22"/>
      <c r="AP19" s="22"/>
      <c r="AQ19" s="22"/>
      <c r="AR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1"/>
      <c r="BF19" s="22"/>
      <c r="BG19" s="22"/>
      <c r="BH19" s="21"/>
      <c r="BI19" s="22"/>
      <c r="BJ19" s="155"/>
      <c r="BK19" s="155"/>
      <c r="BL19" s="156"/>
      <c r="BM19" s="155"/>
      <c r="BN19" s="155"/>
      <c r="BO19" s="155"/>
    </row>
    <row r="20" spans="1:67" s="6" customFormat="1" ht="27" customHeight="1">
      <c r="A20" s="21"/>
      <c r="B20" s="21">
        <v>700999</v>
      </c>
      <c r="C20" s="26">
        <v>1010005145</v>
      </c>
      <c r="D20" s="22" t="s">
        <v>589</v>
      </c>
      <c r="E20" s="22" t="s">
        <v>590</v>
      </c>
      <c r="F20" s="22" t="s">
        <v>591</v>
      </c>
      <c r="G20" s="23" t="s">
        <v>592</v>
      </c>
      <c r="H20" s="21" t="s">
        <v>158</v>
      </c>
      <c r="I20" s="22" t="s">
        <v>159</v>
      </c>
      <c r="J20" s="57">
        <v>44531</v>
      </c>
      <c r="K20" s="57">
        <v>32284</v>
      </c>
      <c r="L20" s="58" t="s">
        <v>120</v>
      </c>
      <c r="M20" s="22"/>
      <c r="N20" s="22" t="s">
        <v>311</v>
      </c>
      <c r="O20" s="21" t="s">
        <v>186</v>
      </c>
      <c r="P20" s="22" t="s">
        <v>593</v>
      </c>
      <c r="Q20" s="22" t="s">
        <v>222</v>
      </c>
      <c r="R20" s="22">
        <v>700145</v>
      </c>
      <c r="S20" s="22" t="s">
        <v>594</v>
      </c>
      <c r="T20" s="22" t="s">
        <v>126</v>
      </c>
      <c r="U20" s="22" t="s">
        <v>595</v>
      </c>
      <c r="V20" s="22" t="s">
        <v>191</v>
      </c>
      <c r="W20" s="22" t="s">
        <v>97</v>
      </c>
      <c r="X20" s="21" t="s">
        <v>596</v>
      </c>
      <c r="Y20" s="21">
        <v>9030825201</v>
      </c>
      <c r="Z20" s="90" t="s">
        <v>597</v>
      </c>
      <c r="AA20" s="90" t="s">
        <v>598</v>
      </c>
      <c r="AB20" s="22" t="s">
        <v>167</v>
      </c>
      <c r="AC20" s="22" t="s">
        <v>599</v>
      </c>
      <c r="AD20" s="22" t="s">
        <v>600</v>
      </c>
      <c r="AE20" s="22" t="s">
        <v>96</v>
      </c>
      <c r="AF20" s="22" t="s">
        <v>96</v>
      </c>
      <c r="AG20" s="122">
        <v>101091200665</v>
      </c>
      <c r="AH20" s="123">
        <v>44530</v>
      </c>
      <c r="AI20" s="22" t="s">
        <v>601</v>
      </c>
      <c r="AJ20" s="124" t="s">
        <v>602</v>
      </c>
      <c r="AK20" s="22" t="s">
        <v>592</v>
      </c>
      <c r="AL20" s="22" t="s">
        <v>584</v>
      </c>
      <c r="AM20" s="124" t="s">
        <v>603</v>
      </c>
      <c r="AN20" s="22" t="s">
        <v>604</v>
      </c>
      <c r="AO20" s="22" t="s">
        <v>605</v>
      </c>
      <c r="AP20" s="22" t="s">
        <v>606</v>
      </c>
      <c r="AQ20" s="22" t="s">
        <v>607</v>
      </c>
      <c r="AR20" s="22" t="s">
        <v>608</v>
      </c>
      <c r="AS20" s="6">
        <v>500039</v>
      </c>
      <c r="AT20" s="22" t="s">
        <v>609</v>
      </c>
      <c r="AU20" s="22" t="s">
        <v>610</v>
      </c>
      <c r="AV20" s="22" t="s">
        <v>611</v>
      </c>
      <c r="AW20" s="22" t="s">
        <v>612</v>
      </c>
      <c r="AX20" s="22" t="s">
        <v>613</v>
      </c>
      <c r="AY20" s="22">
        <v>518134</v>
      </c>
      <c r="AZ20" s="22" t="s">
        <v>614</v>
      </c>
      <c r="BA20" s="22" t="s">
        <v>372</v>
      </c>
      <c r="BB20" s="22" t="s">
        <v>615</v>
      </c>
      <c r="BC20" s="123">
        <v>34550</v>
      </c>
      <c r="BD20" s="22" t="s">
        <v>97</v>
      </c>
      <c r="BE20" s="21" t="s">
        <v>97</v>
      </c>
      <c r="BF20" s="22" t="s">
        <v>97</v>
      </c>
      <c r="BG20" s="22" t="s">
        <v>97</v>
      </c>
      <c r="BH20" s="21" t="s">
        <v>97</v>
      </c>
      <c r="BI20" s="22" t="s">
        <v>97</v>
      </c>
      <c r="BJ20" s="155" t="s">
        <v>291</v>
      </c>
      <c r="BK20" s="155" t="s">
        <v>616</v>
      </c>
      <c r="BL20" s="156" t="s">
        <v>617</v>
      </c>
      <c r="BM20" s="155" t="s">
        <v>212</v>
      </c>
      <c r="BN20" s="155"/>
      <c r="BO20" s="155"/>
    </row>
    <row r="21" spans="1:67" s="6" customFormat="1" ht="27" customHeight="1">
      <c r="A21" s="21"/>
      <c r="B21" s="21"/>
      <c r="C21" s="22"/>
      <c r="D21" s="22" t="s">
        <v>618</v>
      </c>
      <c r="E21" s="22"/>
      <c r="F21" s="22"/>
      <c r="G21" s="23" t="str">
        <f t="shared" ref="G21:G63" si="1">CONCATENATE(D21," ",E21," ",F21)</f>
        <v xml:space="preserve">Division-Key Accounts-Corporate  </v>
      </c>
      <c r="H21" s="21"/>
      <c r="I21" s="22"/>
      <c r="J21" s="57"/>
      <c r="K21" s="57"/>
      <c r="L21" s="58"/>
      <c r="M21" s="22"/>
      <c r="N21" s="22"/>
      <c r="O21" s="21"/>
      <c r="P21" s="22"/>
      <c r="Q21" s="22"/>
      <c r="R21" s="22"/>
      <c r="S21" s="22"/>
      <c r="T21" s="22"/>
      <c r="U21" s="22"/>
      <c r="V21" s="22"/>
      <c r="W21" s="22"/>
      <c r="X21" s="21"/>
      <c r="Y21" s="21"/>
      <c r="Z21" s="22"/>
      <c r="AA21" s="22"/>
      <c r="AB21" s="22"/>
      <c r="AC21" s="22"/>
      <c r="AD21" s="22"/>
      <c r="AE21" s="22"/>
      <c r="AF21" s="22"/>
      <c r="AG21" s="123"/>
      <c r="AH21" s="22"/>
      <c r="AI21" s="22"/>
      <c r="AJ21" s="124"/>
      <c r="AK21" s="22"/>
      <c r="AL21" s="22"/>
      <c r="AM21" s="124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1"/>
      <c r="BF21" s="22"/>
      <c r="BG21" s="22"/>
      <c r="BH21" s="21"/>
      <c r="BI21" s="22"/>
      <c r="BJ21" s="155"/>
      <c r="BK21" s="155"/>
      <c r="BL21" s="156"/>
      <c r="BM21" s="155"/>
      <c r="BN21" s="155"/>
      <c r="BO21" s="155"/>
    </row>
    <row r="22" spans="1:67" s="7" customFormat="1" ht="27" customHeight="1">
      <c r="A22" s="29"/>
      <c r="B22" s="29"/>
      <c r="C22" s="30">
        <v>1010005143</v>
      </c>
      <c r="D22" s="31" t="s">
        <v>619</v>
      </c>
      <c r="E22" s="31" t="s">
        <v>620</v>
      </c>
      <c r="F22" s="31"/>
      <c r="G22" s="32" t="str">
        <f t="shared" si="1"/>
        <v xml:space="preserve">THULASIDASAN C </v>
      </c>
      <c r="H22" s="29" t="s">
        <v>118</v>
      </c>
      <c r="I22" s="31" t="s">
        <v>119</v>
      </c>
      <c r="J22" s="61">
        <v>44532</v>
      </c>
      <c r="K22" s="61">
        <v>31546</v>
      </c>
      <c r="L22" s="62" t="s">
        <v>120</v>
      </c>
      <c r="M22" s="31" t="s">
        <v>121</v>
      </c>
      <c r="N22" s="31" t="s">
        <v>621</v>
      </c>
      <c r="O22" s="29" t="s">
        <v>186</v>
      </c>
      <c r="P22" s="31" t="s">
        <v>622</v>
      </c>
      <c r="Q22" s="31" t="s">
        <v>222</v>
      </c>
      <c r="R22" s="31">
        <v>700865</v>
      </c>
      <c r="S22" s="31" t="s">
        <v>251</v>
      </c>
      <c r="T22" s="31" t="s">
        <v>126</v>
      </c>
      <c r="U22" s="31" t="s">
        <v>623</v>
      </c>
      <c r="V22" s="31" t="s">
        <v>128</v>
      </c>
      <c r="W22" s="31"/>
      <c r="X22" s="29" t="s">
        <v>624</v>
      </c>
      <c r="Y22" s="29">
        <v>8281894263</v>
      </c>
      <c r="Z22" s="97" t="s">
        <v>625</v>
      </c>
      <c r="AA22" s="97" t="s">
        <v>626</v>
      </c>
      <c r="AB22" s="31" t="s">
        <v>334</v>
      </c>
      <c r="AC22" s="31" t="s">
        <v>627</v>
      </c>
      <c r="AD22" s="31" t="s">
        <v>95</v>
      </c>
      <c r="AE22" s="31" t="s">
        <v>96</v>
      </c>
      <c r="AF22" s="31" t="s">
        <v>96</v>
      </c>
      <c r="AG22" s="128">
        <v>100391576357</v>
      </c>
      <c r="AH22" s="129">
        <v>44531</v>
      </c>
      <c r="AI22" s="31" t="s">
        <v>619</v>
      </c>
      <c r="AJ22" s="130" t="s">
        <v>628</v>
      </c>
      <c r="AK22" s="31" t="s">
        <v>629</v>
      </c>
      <c r="AL22" s="31" t="s">
        <v>101</v>
      </c>
      <c r="AM22" s="130" t="s">
        <v>630</v>
      </c>
      <c r="AN22" s="31" t="s">
        <v>631</v>
      </c>
      <c r="AO22" s="31" t="s">
        <v>621</v>
      </c>
      <c r="AP22" s="31" t="s">
        <v>632</v>
      </c>
      <c r="AQ22" s="31" t="s">
        <v>633</v>
      </c>
      <c r="AR22" s="31" t="s">
        <v>634</v>
      </c>
      <c r="AS22" s="31">
        <v>678508</v>
      </c>
      <c r="AT22" s="31" t="s">
        <v>635</v>
      </c>
      <c r="AU22" s="31" t="s">
        <v>636</v>
      </c>
      <c r="AV22" s="31" t="s">
        <v>632</v>
      </c>
      <c r="AW22" s="31" t="s">
        <v>633</v>
      </c>
      <c r="AX22" s="31" t="s">
        <v>634</v>
      </c>
      <c r="AY22" s="31">
        <v>678508</v>
      </c>
      <c r="AZ22" s="31" t="s">
        <v>635</v>
      </c>
      <c r="BA22" s="31" t="s">
        <v>637</v>
      </c>
      <c r="BB22" s="31" t="s">
        <v>638</v>
      </c>
      <c r="BC22" s="153">
        <v>33518</v>
      </c>
      <c r="BD22" s="31" t="s">
        <v>639</v>
      </c>
      <c r="BE22" s="29" t="s">
        <v>290</v>
      </c>
      <c r="BF22" s="153">
        <v>42907</v>
      </c>
      <c r="BG22" s="31" t="s">
        <v>97</v>
      </c>
      <c r="BH22" s="29" t="s">
        <v>97</v>
      </c>
      <c r="BI22" s="31" t="s">
        <v>97</v>
      </c>
      <c r="BJ22" s="157" t="s">
        <v>152</v>
      </c>
      <c r="BK22" s="157" t="s">
        <v>640</v>
      </c>
      <c r="BL22" s="158" t="s">
        <v>641</v>
      </c>
      <c r="BM22" s="157" t="s">
        <v>112</v>
      </c>
      <c r="BN22" s="157"/>
      <c r="BO22" s="157"/>
    </row>
    <row r="23" spans="1:67" s="7" customFormat="1" ht="27" customHeight="1">
      <c r="A23" s="29"/>
      <c r="B23" s="29"/>
      <c r="C23" s="30">
        <v>1010005121</v>
      </c>
      <c r="D23" s="31" t="s">
        <v>642</v>
      </c>
      <c r="E23" s="31" t="s">
        <v>643</v>
      </c>
      <c r="F23" s="31" t="s">
        <v>644</v>
      </c>
      <c r="G23" s="32" t="str">
        <f t="shared" si="1"/>
        <v>AMIYA RANJAN MOHANTY</v>
      </c>
      <c r="H23" s="29" t="s">
        <v>158</v>
      </c>
      <c r="I23" s="31" t="s">
        <v>159</v>
      </c>
      <c r="J23" s="61">
        <v>44536</v>
      </c>
      <c r="K23" s="61">
        <v>32891</v>
      </c>
      <c r="L23" s="62" t="s">
        <v>120</v>
      </c>
      <c r="M23" s="31" t="s">
        <v>121</v>
      </c>
      <c r="N23" s="31" t="s">
        <v>645</v>
      </c>
      <c r="O23" s="29" t="s">
        <v>186</v>
      </c>
      <c r="P23" s="31" t="s">
        <v>646</v>
      </c>
      <c r="Q23" s="31" t="s">
        <v>188</v>
      </c>
      <c r="R23" s="31">
        <v>700709</v>
      </c>
      <c r="S23" s="31" t="s">
        <v>647</v>
      </c>
      <c r="T23" s="31" t="s">
        <v>126</v>
      </c>
      <c r="U23" s="31" t="s">
        <v>648</v>
      </c>
      <c r="V23" s="31" t="s">
        <v>128</v>
      </c>
      <c r="W23" s="31" t="s">
        <v>649</v>
      </c>
      <c r="X23" s="29" t="s">
        <v>650</v>
      </c>
      <c r="Y23" s="29">
        <v>8249551021</v>
      </c>
      <c r="Z23" s="31" t="s">
        <v>651</v>
      </c>
      <c r="AA23" s="31" t="s">
        <v>652</v>
      </c>
      <c r="AB23" s="31" t="s">
        <v>167</v>
      </c>
      <c r="AC23" s="31" t="s">
        <v>653</v>
      </c>
      <c r="AD23" s="31" t="s">
        <v>600</v>
      </c>
      <c r="AE23" s="31" t="s">
        <v>96</v>
      </c>
      <c r="AF23" s="31" t="s">
        <v>96</v>
      </c>
      <c r="AG23" s="128">
        <v>100947272992</v>
      </c>
      <c r="AH23" s="129">
        <v>44531</v>
      </c>
      <c r="AI23" s="31" t="s">
        <v>654</v>
      </c>
      <c r="AJ23" s="130" t="s">
        <v>655</v>
      </c>
      <c r="AK23" s="31" t="s">
        <v>654</v>
      </c>
      <c r="AL23" s="31" t="s">
        <v>525</v>
      </c>
      <c r="AM23" s="130" t="s">
        <v>656</v>
      </c>
      <c r="AN23" s="31" t="s">
        <v>657</v>
      </c>
      <c r="AO23" s="31" t="s">
        <v>658</v>
      </c>
      <c r="AP23" s="31" t="s">
        <v>659</v>
      </c>
      <c r="AQ23" s="31" t="s">
        <v>660</v>
      </c>
      <c r="AR23" s="31" t="s">
        <v>645</v>
      </c>
      <c r="AS23" s="31">
        <v>751002</v>
      </c>
      <c r="AT23" s="31" t="s">
        <v>645</v>
      </c>
      <c r="AU23" s="31" t="s">
        <v>661</v>
      </c>
      <c r="AV23" s="31" t="s">
        <v>662</v>
      </c>
      <c r="AW23" s="31" t="s">
        <v>663</v>
      </c>
      <c r="AX23" s="31" t="s">
        <v>664</v>
      </c>
      <c r="AY23" s="31">
        <v>765019</v>
      </c>
      <c r="AZ23" s="31" t="s">
        <v>665</v>
      </c>
      <c r="BA23" s="31" t="s">
        <v>666</v>
      </c>
      <c r="BB23" s="31" t="s">
        <v>97</v>
      </c>
      <c r="BC23" s="31" t="s">
        <v>97</v>
      </c>
      <c r="BD23" s="31" t="s">
        <v>97</v>
      </c>
      <c r="BE23" s="29" t="s">
        <v>97</v>
      </c>
      <c r="BF23" s="31" t="s">
        <v>97</v>
      </c>
      <c r="BG23" s="31" t="s">
        <v>97</v>
      </c>
      <c r="BH23" s="29" t="s">
        <v>97</v>
      </c>
      <c r="BI23" s="31" t="s">
        <v>97</v>
      </c>
      <c r="BJ23" s="157" t="s">
        <v>243</v>
      </c>
      <c r="BK23" s="157" t="s">
        <v>667</v>
      </c>
      <c r="BL23" s="158" t="s">
        <v>668</v>
      </c>
      <c r="BM23" s="157" t="s">
        <v>154</v>
      </c>
      <c r="BN23" s="157"/>
      <c r="BO23" s="157"/>
    </row>
    <row r="24" spans="1:67" s="7" customFormat="1" ht="27" customHeight="1">
      <c r="A24" s="29"/>
      <c r="B24" s="29"/>
      <c r="C24" s="30">
        <v>1010005140</v>
      </c>
      <c r="D24" s="31" t="s">
        <v>669</v>
      </c>
      <c r="E24" s="31" t="s">
        <v>670</v>
      </c>
      <c r="F24" s="31"/>
      <c r="G24" s="32" t="str">
        <f t="shared" si="1"/>
        <v xml:space="preserve">MUHAMMED UNAIS </v>
      </c>
      <c r="H24" s="29" t="s">
        <v>118</v>
      </c>
      <c r="I24" s="31" t="s">
        <v>671</v>
      </c>
      <c r="J24" s="61">
        <v>44536</v>
      </c>
      <c r="K24" s="61">
        <v>34702</v>
      </c>
      <c r="L24" s="62" t="s">
        <v>120</v>
      </c>
      <c r="M24" s="31" t="s">
        <v>672</v>
      </c>
      <c r="N24" s="31" t="s">
        <v>673</v>
      </c>
      <c r="O24" s="29" t="s">
        <v>186</v>
      </c>
      <c r="P24" s="31" t="s">
        <v>674</v>
      </c>
      <c r="Q24" s="31" t="s">
        <v>222</v>
      </c>
      <c r="R24" s="31">
        <v>100089</v>
      </c>
      <c r="S24" s="7" t="s">
        <v>675</v>
      </c>
      <c r="T24" s="31" t="s">
        <v>126</v>
      </c>
      <c r="U24" s="31" t="s">
        <v>676</v>
      </c>
      <c r="V24" s="31" t="s">
        <v>128</v>
      </c>
      <c r="W24" s="31" t="s">
        <v>677</v>
      </c>
      <c r="X24" s="29" t="s">
        <v>678</v>
      </c>
      <c r="Y24" s="98">
        <v>8050322614</v>
      </c>
      <c r="Z24" s="99" t="s">
        <v>679</v>
      </c>
      <c r="AA24" s="99" t="s">
        <v>680</v>
      </c>
      <c r="AB24" s="31" t="s">
        <v>334</v>
      </c>
      <c r="AC24" s="31" t="s">
        <v>681</v>
      </c>
      <c r="AD24" s="31" t="s">
        <v>197</v>
      </c>
      <c r="AE24" s="31" t="s">
        <v>96</v>
      </c>
      <c r="AF24" s="31" t="s">
        <v>96</v>
      </c>
      <c r="AG24" s="128">
        <v>101364493271</v>
      </c>
      <c r="AH24" s="129">
        <v>44530</v>
      </c>
      <c r="AI24" s="31" t="s">
        <v>682</v>
      </c>
      <c r="AJ24" s="130" t="s">
        <v>683</v>
      </c>
      <c r="AK24" s="31" t="s">
        <v>684</v>
      </c>
      <c r="AL24" s="31" t="s">
        <v>397</v>
      </c>
      <c r="AM24" s="130" t="s">
        <v>685</v>
      </c>
      <c r="AN24" s="31" t="s">
        <v>686</v>
      </c>
      <c r="AO24" s="149" t="s">
        <v>687</v>
      </c>
      <c r="AP24" s="31" t="s">
        <v>688</v>
      </c>
      <c r="AQ24" s="31" t="s">
        <v>689</v>
      </c>
      <c r="AR24" s="31" t="s">
        <v>690</v>
      </c>
      <c r="AS24" s="31">
        <v>560097</v>
      </c>
      <c r="AT24" s="31" t="s">
        <v>691</v>
      </c>
      <c r="AU24" s="31" t="s">
        <v>692</v>
      </c>
      <c r="AV24" s="31" t="s">
        <v>693</v>
      </c>
      <c r="AW24" s="31" t="s">
        <v>694</v>
      </c>
      <c r="AX24" s="31" t="s">
        <v>695</v>
      </c>
      <c r="AY24" s="31">
        <v>679333</v>
      </c>
      <c r="AZ24" s="31" t="s">
        <v>696</v>
      </c>
      <c r="BA24" s="31" t="s">
        <v>637</v>
      </c>
      <c r="BB24" s="31" t="s">
        <v>697</v>
      </c>
      <c r="BC24" s="31" t="s">
        <v>97</v>
      </c>
      <c r="BD24" s="31" t="s">
        <v>97</v>
      </c>
      <c r="BE24" s="29" t="s">
        <v>97</v>
      </c>
      <c r="BF24" s="31" t="s">
        <v>97</v>
      </c>
      <c r="BG24" s="31" t="s">
        <v>97</v>
      </c>
      <c r="BH24" s="29" t="s">
        <v>97</v>
      </c>
      <c r="BI24" s="31" t="s">
        <v>97</v>
      </c>
      <c r="BJ24" s="157" t="s">
        <v>291</v>
      </c>
      <c r="BK24" s="157" t="s">
        <v>698</v>
      </c>
      <c r="BL24" s="158" t="s">
        <v>699</v>
      </c>
      <c r="BM24" s="157" t="s">
        <v>112</v>
      </c>
      <c r="BN24" s="157"/>
      <c r="BO24" s="157"/>
    </row>
    <row r="25" spans="1:67" s="8" customFormat="1" ht="27" customHeight="1">
      <c r="A25" s="33"/>
      <c r="B25" s="33"/>
      <c r="C25" s="34">
        <v>1010005111</v>
      </c>
      <c r="D25" s="35" t="s">
        <v>700</v>
      </c>
      <c r="E25" s="36" t="s">
        <v>701</v>
      </c>
      <c r="F25" s="36"/>
      <c r="G25" s="37" t="str">
        <f t="shared" si="1"/>
        <v xml:space="preserve">PRASHANT DIXIT </v>
      </c>
      <c r="H25" s="33" t="s">
        <v>158</v>
      </c>
      <c r="I25" s="36" t="s">
        <v>159</v>
      </c>
      <c r="J25" s="63">
        <v>44538</v>
      </c>
      <c r="K25" s="63">
        <v>31706</v>
      </c>
      <c r="L25" s="64" t="s">
        <v>120</v>
      </c>
      <c r="M25" s="36" t="s">
        <v>121</v>
      </c>
      <c r="N25" s="36" t="s">
        <v>702</v>
      </c>
      <c r="O25" s="33" t="s">
        <v>186</v>
      </c>
      <c r="P25" s="36" t="s">
        <v>703</v>
      </c>
      <c r="Q25" s="36" t="s">
        <v>222</v>
      </c>
      <c r="R25" s="36">
        <v>700878</v>
      </c>
      <c r="S25" s="36" t="s">
        <v>704</v>
      </c>
      <c r="T25" s="36" t="s">
        <v>126</v>
      </c>
      <c r="U25" s="36" t="s">
        <v>705</v>
      </c>
      <c r="V25" s="36"/>
      <c r="W25" s="36"/>
      <c r="X25" s="33" t="s">
        <v>706</v>
      </c>
      <c r="Y25" s="33">
        <v>8433468966</v>
      </c>
      <c r="Z25" s="36" t="s">
        <v>707</v>
      </c>
      <c r="AA25" s="36" t="s">
        <v>708</v>
      </c>
      <c r="AB25" s="36" t="s">
        <v>334</v>
      </c>
      <c r="AC25" s="36" t="s">
        <v>709</v>
      </c>
      <c r="AD25" s="36" t="s">
        <v>710</v>
      </c>
      <c r="AE25" s="36" t="s">
        <v>96</v>
      </c>
      <c r="AF25" s="36" t="s">
        <v>97</v>
      </c>
      <c r="AG25" s="131">
        <v>101059595950</v>
      </c>
      <c r="AH25" s="132">
        <v>44531</v>
      </c>
      <c r="AI25" s="36" t="s">
        <v>711</v>
      </c>
      <c r="AJ25" s="133" t="s">
        <v>712</v>
      </c>
      <c r="AK25" s="36" t="s">
        <v>711</v>
      </c>
      <c r="AL25" s="36" t="s">
        <v>366</v>
      </c>
      <c r="AM25" s="133" t="s">
        <v>713</v>
      </c>
      <c r="AN25" s="36" t="s">
        <v>714</v>
      </c>
      <c r="AO25" s="36" t="s">
        <v>715</v>
      </c>
      <c r="AP25" s="36" t="s">
        <v>716</v>
      </c>
      <c r="AQ25" s="36" t="s">
        <v>717</v>
      </c>
      <c r="AR25" s="36" t="s">
        <v>718</v>
      </c>
      <c r="AS25" s="36">
        <v>226025</v>
      </c>
      <c r="AT25" s="36" t="s">
        <v>718</v>
      </c>
      <c r="AU25" s="36" t="s">
        <v>719</v>
      </c>
      <c r="AV25" s="36" t="s">
        <v>720</v>
      </c>
      <c r="AW25" s="36" t="s">
        <v>721</v>
      </c>
      <c r="AX25" s="36" t="s">
        <v>722</v>
      </c>
      <c r="AY25" s="36">
        <v>243122</v>
      </c>
      <c r="AZ25" s="36" t="s">
        <v>715</v>
      </c>
      <c r="BA25" s="36" t="s">
        <v>723</v>
      </c>
      <c r="BB25" s="36" t="s">
        <v>724</v>
      </c>
      <c r="BC25" s="154">
        <v>31880</v>
      </c>
      <c r="BD25" s="36" t="s">
        <v>725</v>
      </c>
      <c r="BE25" s="33" t="s">
        <v>186</v>
      </c>
      <c r="BF25" s="154">
        <v>41667</v>
      </c>
      <c r="BG25" s="36" t="s">
        <v>97</v>
      </c>
      <c r="BH25" s="33" t="s">
        <v>97</v>
      </c>
      <c r="BI25" s="36" t="s">
        <v>97</v>
      </c>
      <c r="BJ25" s="159" t="s">
        <v>291</v>
      </c>
      <c r="BK25" s="159" t="s">
        <v>703</v>
      </c>
      <c r="BL25" s="160" t="s">
        <v>726</v>
      </c>
      <c r="BM25" s="159" t="s">
        <v>154</v>
      </c>
      <c r="BN25" s="159" t="s">
        <v>351</v>
      </c>
      <c r="BO25" s="159" t="s">
        <v>352</v>
      </c>
    </row>
    <row r="26" spans="1:67" s="7" customFormat="1" ht="27" customHeight="1">
      <c r="A26" s="29"/>
      <c r="B26" s="29"/>
      <c r="C26" s="38">
        <v>1010003007</v>
      </c>
      <c r="D26" s="39" t="s">
        <v>727</v>
      </c>
      <c r="E26" s="31" t="s">
        <v>458</v>
      </c>
      <c r="F26" s="31"/>
      <c r="G26" s="32" t="str">
        <f t="shared" si="1"/>
        <v xml:space="preserve">UPENDRA SINGH </v>
      </c>
      <c r="H26" s="29" t="s">
        <v>434</v>
      </c>
      <c r="I26" s="31" t="s">
        <v>435</v>
      </c>
      <c r="J26" s="61">
        <v>44538</v>
      </c>
      <c r="K26" s="61">
        <v>30564</v>
      </c>
      <c r="L26" s="62" t="s">
        <v>515</v>
      </c>
      <c r="M26" s="31" t="s">
        <v>516</v>
      </c>
      <c r="N26" s="31" t="s">
        <v>673</v>
      </c>
      <c r="O26" s="29" t="s">
        <v>186</v>
      </c>
      <c r="P26" s="31" t="s">
        <v>728</v>
      </c>
      <c r="Q26" s="31" t="s">
        <v>222</v>
      </c>
      <c r="R26" s="31">
        <v>100389</v>
      </c>
      <c r="S26" s="31" t="s">
        <v>729</v>
      </c>
      <c r="T26" s="31" t="s">
        <v>126</v>
      </c>
      <c r="U26" s="31" t="s">
        <v>730</v>
      </c>
      <c r="V26" s="31" t="s">
        <v>191</v>
      </c>
      <c r="W26" s="31" t="s">
        <v>97</v>
      </c>
      <c r="X26" s="29" t="s">
        <v>731</v>
      </c>
      <c r="Y26" s="29">
        <v>9883595989</v>
      </c>
      <c r="Z26" s="97" t="s">
        <v>732</v>
      </c>
      <c r="AA26" s="97" t="s">
        <v>733</v>
      </c>
      <c r="AB26" s="31" t="s">
        <v>734</v>
      </c>
      <c r="AC26" s="31" t="s">
        <v>735</v>
      </c>
      <c r="AD26" s="31" t="s">
        <v>710</v>
      </c>
      <c r="AE26" s="31" t="s">
        <v>96</v>
      </c>
      <c r="AF26" s="31" t="s">
        <v>97</v>
      </c>
      <c r="AG26" s="128">
        <v>100397101660</v>
      </c>
      <c r="AH26" s="129">
        <v>44537</v>
      </c>
      <c r="AI26" s="31" t="s">
        <v>736</v>
      </c>
      <c r="AJ26" s="130" t="s">
        <v>737</v>
      </c>
      <c r="AK26" s="31" t="s">
        <v>736</v>
      </c>
      <c r="AL26" s="31" t="s">
        <v>738</v>
      </c>
      <c r="AM26" s="130" t="s">
        <v>739</v>
      </c>
      <c r="AN26" s="31" t="s">
        <v>740</v>
      </c>
      <c r="AO26" s="31" t="s">
        <v>741</v>
      </c>
      <c r="AP26" s="31" t="s">
        <v>742</v>
      </c>
      <c r="AQ26" s="31" t="s">
        <v>743</v>
      </c>
      <c r="AR26" s="31" t="s">
        <v>744</v>
      </c>
      <c r="AS26" s="31">
        <v>560013</v>
      </c>
      <c r="AT26" s="31" t="s">
        <v>745</v>
      </c>
      <c r="AU26" s="31" t="s">
        <v>108</v>
      </c>
      <c r="AV26" s="31" t="s">
        <v>746</v>
      </c>
      <c r="AW26" s="31" t="s">
        <v>747</v>
      </c>
      <c r="AX26" s="31" t="s">
        <v>748</v>
      </c>
      <c r="AY26" s="31">
        <v>700104</v>
      </c>
      <c r="AZ26" s="31" t="s">
        <v>749</v>
      </c>
      <c r="BA26" s="31" t="s">
        <v>750</v>
      </c>
      <c r="BB26" s="31" t="s">
        <v>751</v>
      </c>
      <c r="BC26" s="129">
        <v>32122</v>
      </c>
      <c r="BD26" s="31"/>
      <c r="BE26" s="29"/>
      <c r="BF26" s="31"/>
      <c r="BG26" s="31"/>
      <c r="BH26" s="29"/>
      <c r="BI26" s="31"/>
      <c r="BJ26" s="157" t="s">
        <v>291</v>
      </c>
      <c r="BK26" s="157" t="s">
        <v>751</v>
      </c>
      <c r="BL26" s="158" t="s">
        <v>752</v>
      </c>
      <c r="BM26" s="157" t="s">
        <v>112</v>
      </c>
      <c r="BN26" s="157" t="s">
        <v>753</v>
      </c>
      <c r="BO26" s="157">
        <v>2</v>
      </c>
    </row>
    <row r="27" spans="1:67" s="7" customFormat="1" ht="27" customHeight="1">
      <c r="A27" s="29"/>
      <c r="B27" s="29"/>
      <c r="C27" s="30">
        <v>1010003016</v>
      </c>
      <c r="D27" s="39" t="s">
        <v>754</v>
      </c>
      <c r="E27" s="31" t="s">
        <v>755</v>
      </c>
      <c r="F27" s="31"/>
      <c r="G27" s="32" t="str">
        <f t="shared" si="1"/>
        <v xml:space="preserve">SANDEEP MISRA </v>
      </c>
      <c r="H27" s="29" t="s">
        <v>513</v>
      </c>
      <c r="I27" s="31" t="s">
        <v>572</v>
      </c>
      <c r="J27" s="61">
        <v>44538</v>
      </c>
      <c r="K27" s="61">
        <v>28642</v>
      </c>
      <c r="L27" s="62" t="s">
        <v>120</v>
      </c>
      <c r="M27" s="31" t="s">
        <v>756</v>
      </c>
      <c r="N27" s="31" t="s">
        <v>311</v>
      </c>
      <c r="O27" s="29" t="s">
        <v>186</v>
      </c>
      <c r="P27" s="31" t="s">
        <v>757</v>
      </c>
      <c r="Q27" s="31" t="s">
        <v>222</v>
      </c>
      <c r="R27" s="31">
        <v>100275</v>
      </c>
      <c r="S27" s="31" t="s">
        <v>758</v>
      </c>
      <c r="T27" s="31" t="s">
        <v>126</v>
      </c>
      <c r="U27" s="31" t="s">
        <v>759</v>
      </c>
      <c r="V27" s="31" t="s">
        <v>191</v>
      </c>
      <c r="W27" s="31" t="s">
        <v>97</v>
      </c>
      <c r="X27" s="29" t="s">
        <v>760</v>
      </c>
      <c r="Y27" s="29">
        <v>9885823724</v>
      </c>
      <c r="Z27" s="99" t="s">
        <v>761</v>
      </c>
      <c r="AA27" s="99" t="s">
        <v>762</v>
      </c>
      <c r="AB27" s="31" t="s">
        <v>334</v>
      </c>
      <c r="AC27" s="31" t="s">
        <v>763</v>
      </c>
      <c r="AD27" s="31" t="s">
        <v>764</v>
      </c>
      <c r="AE27" s="31" t="s">
        <v>96</v>
      </c>
      <c r="AF27" s="31" t="s">
        <v>97</v>
      </c>
      <c r="AG27" s="128">
        <v>100858570200</v>
      </c>
      <c r="AH27" s="129">
        <v>44377</v>
      </c>
      <c r="AI27" s="31" t="s">
        <v>765</v>
      </c>
      <c r="AJ27" s="130" t="s">
        <v>766</v>
      </c>
      <c r="AK27" s="31" t="s">
        <v>765</v>
      </c>
      <c r="AL27" s="31" t="s">
        <v>366</v>
      </c>
      <c r="AM27" s="130" t="s">
        <v>767</v>
      </c>
      <c r="AN27" s="31" t="s">
        <v>768</v>
      </c>
      <c r="AO27" s="31" t="s">
        <v>311</v>
      </c>
      <c r="AP27" s="31" t="s">
        <v>769</v>
      </c>
      <c r="AQ27" s="31" t="s">
        <v>770</v>
      </c>
      <c r="AR27" s="31" t="s">
        <v>771</v>
      </c>
      <c r="AS27" s="31">
        <v>500002</v>
      </c>
      <c r="AT27" s="31" t="s">
        <v>772</v>
      </c>
      <c r="AU27" s="31" t="s">
        <v>610</v>
      </c>
      <c r="AV27" s="31" t="s">
        <v>773</v>
      </c>
      <c r="AW27" s="31" t="s">
        <v>774</v>
      </c>
      <c r="AX27" s="7" t="s">
        <v>775</v>
      </c>
      <c r="AY27" s="31">
        <v>500020</v>
      </c>
      <c r="AZ27" s="31" t="s">
        <v>776</v>
      </c>
      <c r="BA27" s="31" t="s">
        <v>777</v>
      </c>
      <c r="BB27" s="31" t="s">
        <v>778</v>
      </c>
      <c r="BC27" s="129">
        <v>29371</v>
      </c>
      <c r="BD27" s="31" t="s">
        <v>779</v>
      </c>
      <c r="BE27" s="29" t="s">
        <v>290</v>
      </c>
      <c r="BF27" s="129">
        <v>39212</v>
      </c>
      <c r="BG27" s="31" t="s">
        <v>780</v>
      </c>
      <c r="BH27" s="29" t="s">
        <v>290</v>
      </c>
      <c r="BI27" s="129">
        <v>41812</v>
      </c>
      <c r="BJ27" s="157" t="s">
        <v>243</v>
      </c>
      <c r="BK27" s="157" t="s">
        <v>781</v>
      </c>
      <c r="BL27" s="158" t="s">
        <v>782</v>
      </c>
      <c r="BM27" s="157" t="s">
        <v>112</v>
      </c>
      <c r="BN27" s="157"/>
      <c r="BO27" s="157"/>
    </row>
    <row r="28" spans="1:67" s="7" customFormat="1" ht="27" customHeight="1">
      <c r="A28" s="29"/>
      <c r="B28" s="29"/>
      <c r="C28" s="38">
        <v>1010005005</v>
      </c>
      <c r="D28" s="39" t="s">
        <v>783</v>
      </c>
      <c r="E28" s="31" t="s">
        <v>784</v>
      </c>
      <c r="F28" s="31" t="s">
        <v>785</v>
      </c>
      <c r="G28" s="32" t="str">
        <f t="shared" si="1"/>
        <v>NICKO THOME D</v>
      </c>
      <c r="H28" s="29" t="s">
        <v>513</v>
      </c>
      <c r="I28" s="31" t="s">
        <v>514</v>
      </c>
      <c r="J28" s="61">
        <v>44539</v>
      </c>
      <c r="K28" s="61">
        <v>31727</v>
      </c>
      <c r="L28" s="62" t="s">
        <v>120</v>
      </c>
      <c r="M28" s="31" t="s">
        <v>786</v>
      </c>
      <c r="N28" s="31" t="s">
        <v>673</v>
      </c>
      <c r="O28" s="29" t="s">
        <v>186</v>
      </c>
      <c r="P28" s="31" t="s">
        <v>787</v>
      </c>
      <c r="Q28" s="31" t="s">
        <v>222</v>
      </c>
      <c r="R28" s="31">
        <v>100312</v>
      </c>
      <c r="S28" s="31" t="s">
        <v>788</v>
      </c>
      <c r="T28" s="31" t="s">
        <v>224</v>
      </c>
      <c r="U28" s="31" t="s">
        <v>97</v>
      </c>
      <c r="V28" s="31" t="s">
        <v>191</v>
      </c>
      <c r="W28" s="31" t="s">
        <v>97</v>
      </c>
      <c r="X28" s="29" t="s">
        <v>789</v>
      </c>
      <c r="Y28" s="29">
        <v>9176020279</v>
      </c>
      <c r="Z28" s="31" t="s">
        <v>790</v>
      </c>
      <c r="AA28" s="31" t="s">
        <v>791</v>
      </c>
      <c r="AB28" s="31" t="s">
        <v>334</v>
      </c>
      <c r="AC28" s="31" t="s">
        <v>627</v>
      </c>
      <c r="AD28" s="31" t="s">
        <v>95</v>
      </c>
      <c r="AE28" s="31" t="s">
        <v>96</v>
      </c>
      <c r="AF28" s="31" t="s">
        <v>97</v>
      </c>
      <c r="AG28" s="128">
        <v>100827593798</v>
      </c>
      <c r="AH28" s="129">
        <v>44534</v>
      </c>
      <c r="AI28" s="31" t="s">
        <v>792</v>
      </c>
      <c r="AJ28" s="130" t="s">
        <v>793</v>
      </c>
      <c r="AK28" s="31" t="s">
        <v>792</v>
      </c>
      <c r="AL28" s="31" t="s">
        <v>366</v>
      </c>
      <c r="AM28" s="130" t="s">
        <v>794</v>
      </c>
      <c r="AN28" s="31" t="s">
        <v>795</v>
      </c>
      <c r="AO28" s="31" t="s">
        <v>796</v>
      </c>
      <c r="AP28" s="31" t="s">
        <v>797</v>
      </c>
      <c r="AQ28" s="31" t="s">
        <v>798</v>
      </c>
      <c r="AR28" s="31" t="s">
        <v>799</v>
      </c>
      <c r="AS28" s="31">
        <v>560077</v>
      </c>
      <c r="AT28" s="31" t="s">
        <v>745</v>
      </c>
      <c r="AU28" s="31" t="s">
        <v>108</v>
      </c>
      <c r="AV28" s="31" t="s">
        <v>800</v>
      </c>
      <c r="AW28" s="31" t="s">
        <v>801</v>
      </c>
      <c r="AX28" s="31" t="s">
        <v>802</v>
      </c>
      <c r="AY28" s="31">
        <v>560045</v>
      </c>
      <c r="AZ28" s="31" t="s">
        <v>803</v>
      </c>
      <c r="BA28" s="31" t="s">
        <v>804</v>
      </c>
      <c r="BB28" s="31" t="s">
        <v>805</v>
      </c>
      <c r="BC28" s="129">
        <v>31534</v>
      </c>
      <c r="BD28" s="31" t="s">
        <v>97</v>
      </c>
      <c r="BE28" s="29" t="s">
        <v>97</v>
      </c>
      <c r="BF28" s="31" t="s">
        <v>97</v>
      </c>
      <c r="BG28" s="31" t="s">
        <v>97</v>
      </c>
      <c r="BH28" s="29" t="s">
        <v>97</v>
      </c>
      <c r="BI28" s="31" t="s">
        <v>97</v>
      </c>
      <c r="BJ28" s="157" t="s">
        <v>806</v>
      </c>
      <c r="BK28" s="157" t="s">
        <v>805</v>
      </c>
      <c r="BL28" s="158" t="s">
        <v>807</v>
      </c>
      <c r="BM28" s="157" t="s">
        <v>112</v>
      </c>
      <c r="BN28" s="157"/>
      <c r="BO28" s="157"/>
    </row>
    <row r="29" spans="1:67" s="9" customFormat="1" ht="27" customHeight="1">
      <c r="A29" s="40"/>
      <c r="B29" s="40"/>
      <c r="C29" s="41"/>
      <c r="D29" s="42" t="s">
        <v>808</v>
      </c>
      <c r="E29" s="43"/>
      <c r="F29" s="43" t="s">
        <v>809</v>
      </c>
      <c r="G29" s="44" t="str">
        <f t="shared" si="1"/>
        <v>THAJUDEEN  SARUBUDEEN</v>
      </c>
      <c r="H29" s="45" t="s">
        <v>118</v>
      </c>
      <c r="I29" s="43" t="s">
        <v>119</v>
      </c>
      <c r="J29" s="65">
        <v>44543</v>
      </c>
      <c r="K29" s="65">
        <v>31411</v>
      </c>
      <c r="L29" s="66" t="s">
        <v>120</v>
      </c>
      <c r="M29" s="43" t="s">
        <v>121</v>
      </c>
      <c r="N29" s="43" t="s">
        <v>122</v>
      </c>
      <c r="O29" s="45" t="s">
        <v>186</v>
      </c>
      <c r="P29" s="43" t="s">
        <v>810</v>
      </c>
      <c r="Q29" s="43" t="s">
        <v>222</v>
      </c>
      <c r="R29" s="43">
        <v>700772</v>
      </c>
      <c r="S29" s="43" t="s">
        <v>811</v>
      </c>
      <c r="T29" s="43" t="s">
        <v>126</v>
      </c>
      <c r="U29" s="79" t="s">
        <v>812</v>
      </c>
      <c r="V29" s="43"/>
      <c r="W29" s="43"/>
      <c r="X29" s="80" t="s">
        <v>813</v>
      </c>
      <c r="Y29" s="100">
        <v>9361144977</v>
      </c>
      <c r="Z29" s="101" t="s">
        <v>814</v>
      </c>
      <c r="AA29" s="101" t="s">
        <v>815</v>
      </c>
      <c r="AB29" s="43" t="s">
        <v>167</v>
      </c>
      <c r="AC29" s="43" t="s">
        <v>816</v>
      </c>
      <c r="AD29" s="43">
        <v>14</v>
      </c>
      <c r="AE29" s="43" t="s">
        <v>258</v>
      </c>
      <c r="AF29" s="43" t="s">
        <v>97</v>
      </c>
      <c r="AG29" s="134"/>
      <c r="AH29" s="134">
        <v>44411</v>
      </c>
      <c r="AI29" s="43" t="s">
        <v>817</v>
      </c>
      <c r="AJ29" s="135" t="s">
        <v>818</v>
      </c>
      <c r="AK29" s="43" t="s">
        <v>819</v>
      </c>
      <c r="AL29" s="43" t="s">
        <v>171</v>
      </c>
      <c r="AM29" s="135" t="s">
        <v>820</v>
      </c>
      <c r="AN29" s="43" t="s">
        <v>821</v>
      </c>
      <c r="AO29" s="43" t="s">
        <v>822</v>
      </c>
      <c r="AP29" s="43" t="s">
        <v>823</v>
      </c>
      <c r="AQ29" s="43" t="s">
        <v>824</v>
      </c>
      <c r="AR29" s="43" t="s">
        <v>825</v>
      </c>
      <c r="AS29" s="43">
        <v>641018</v>
      </c>
      <c r="AT29" s="43" t="s">
        <v>826</v>
      </c>
      <c r="AU29" s="43" t="s">
        <v>827</v>
      </c>
      <c r="AV29" s="43" t="s">
        <v>823</v>
      </c>
      <c r="AW29" s="43" t="s">
        <v>824</v>
      </c>
      <c r="AX29" s="43" t="s">
        <v>825</v>
      </c>
      <c r="AY29" s="43">
        <v>641018</v>
      </c>
      <c r="AZ29" s="43" t="s">
        <v>826</v>
      </c>
      <c r="BA29" s="43" t="s">
        <v>827</v>
      </c>
      <c r="BB29" s="43" t="s">
        <v>828</v>
      </c>
      <c r="BC29" s="134">
        <v>31321</v>
      </c>
      <c r="BD29" s="43" t="s">
        <v>829</v>
      </c>
      <c r="BE29" s="45" t="s">
        <v>186</v>
      </c>
      <c r="BF29" s="134">
        <v>40746</v>
      </c>
      <c r="BG29" s="43" t="s">
        <v>830</v>
      </c>
      <c r="BH29" s="45" t="s">
        <v>290</v>
      </c>
      <c r="BI29" s="134">
        <v>41309</v>
      </c>
      <c r="BJ29" s="161" t="s">
        <v>152</v>
      </c>
      <c r="BK29" s="161" t="s">
        <v>831</v>
      </c>
      <c r="BL29" s="162" t="s">
        <v>832</v>
      </c>
      <c r="BM29" s="161" t="s">
        <v>112</v>
      </c>
      <c r="BN29" s="161"/>
      <c r="BO29" s="161"/>
    </row>
    <row r="30" spans="1:67" s="10" customFormat="1" ht="27" customHeight="1">
      <c r="A30" s="46"/>
      <c r="B30" s="46"/>
      <c r="C30" s="47"/>
      <c r="D30" s="48" t="s">
        <v>248</v>
      </c>
      <c r="E30" s="47" t="s">
        <v>833</v>
      </c>
      <c r="F30" s="47" t="s">
        <v>834</v>
      </c>
      <c r="G30" s="49" t="str">
        <f t="shared" si="1"/>
        <v>K A MITHUN</v>
      </c>
      <c r="H30" s="46" t="s">
        <v>513</v>
      </c>
      <c r="I30" s="47" t="s">
        <v>572</v>
      </c>
      <c r="J30" s="67" t="s">
        <v>835</v>
      </c>
      <c r="K30" s="67">
        <v>32914</v>
      </c>
      <c r="L30" s="68" t="s">
        <v>120</v>
      </c>
      <c r="M30" s="47"/>
      <c r="N30" s="47" t="s">
        <v>122</v>
      </c>
      <c r="O30" s="46" t="s">
        <v>186</v>
      </c>
      <c r="P30" s="47" t="s">
        <v>836</v>
      </c>
      <c r="Q30" s="47" t="s">
        <v>222</v>
      </c>
      <c r="R30" s="47">
        <v>100377</v>
      </c>
      <c r="S30" s="47" t="s">
        <v>837</v>
      </c>
      <c r="T30" s="47" t="s">
        <v>224</v>
      </c>
      <c r="U30" s="47" t="s">
        <v>97</v>
      </c>
      <c r="V30" s="47" t="s">
        <v>838</v>
      </c>
      <c r="W30" s="47" t="s">
        <v>97</v>
      </c>
      <c r="X30" s="46" t="s">
        <v>839</v>
      </c>
      <c r="Y30" s="46">
        <v>9080883355</v>
      </c>
      <c r="Z30" s="102" t="s">
        <v>840</v>
      </c>
      <c r="AA30" s="47" t="s">
        <v>841</v>
      </c>
      <c r="AB30" s="47" t="s">
        <v>842</v>
      </c>
      <c r="AC30" s="47" t="s">
        <v>843</v>
      </c>
      <c r="AD30" s="47" t="s">
        <v>600</v>
      </c>
      <c r="AE30" s="47" t="s">
        <v>96</v>
      </c>
      <c r="AF30" s="47" t="s">
        <v>96</v>
      </c>
      <c r="AG30" s="136">
        <v>100663284710</v>
      </c>
      <c r="AH30" s="47" t="s">
        <v>844</v>
      </c>
      <c r="AI30" s="47" t="s">
        <v>845</v>
      </c>
      <c r="AJ30" s="137" t="s">
        <v>846</v>
      </c>
      <c r="AK30" s="47" t="s">
        <v>845</v>
      </c>
      <c r="AL30" s="47" t="s">
        <v>171</v>
      </c>
      <c r="AM30" s="137" t="s">
        <v>847</v>
      </c>
      <c r="AN30" s="47" t="s">
        <v>848</v>
      </c>
      <c r="AO30" s="47" t="s">
        <v>849</v>
      </c>
      <c r="AP30" s="47" t="s">
        <v>850</v>
      </c>
      <c r="AQ30" s="47" t="s">
        <v>851</v>
      </c>
      <c r="AR30" s="47" t="s">
        <v>852</v>
      </c>
      <c r="AS30" s="47">
        <v>641044</v>
      </c>
      <c r="AT30" s="47" t="s">
        <v>853</v>
      </c>
      <c r="AU30" s="47" t="s">
        <v>854</v>
      </c>
      <c r="AV30" s="47" t="s">
        <v>850</v>
      </c>
      <c r="AW30" s="47" t="s">
        <v>851</v>
      </c>
      <c r="AX30" s="47" t="s">
        <v>852</v>
      </c>
      <c r="AY30" s="47">
        <v>641044</v>
      </c>
      <c r="AZ30" s="47" t="s">
        <v>853</v>
      </c>
      <c r="BA30" s="47" t="s">
        <v>854</v>
      </c>
      <c r="BB30" s="47" t="s">
        <v>855</v>
      </c>
      <c r="BC30" s="136">
        <v>33466</v>
      </c>
      <c r="BD30" s="47" t="s">
        <v>97</v>
      </c>
      <c r="BE30" s="46" t="s">
        <v>97</v>
      </c>
      <c r="BF30" s="47" t="s">
        <v>97</v>
      </c>
      <c r="BG30" s="47" t="s">
        <v>97</v>
      </c>
      <c r="BH30" s="46" t="s">
        <v>97</v>
      </c>
      <c r="BI30" s="47" t="s">
        <v>97</v>
      </c>
      <c r="BJ30" s="163" t="s">
        <v>152</v>
      </c>
      <c r="BK30" s="163" t="s">
        <v>856</v>
      </c>
      <c r="BL30" s="164" t="s">
        <v>857</v>
      </c>
      <c r="BM30" s="163" t="s">
        <v>154</v>
      </c>
      <c r="BN30" s="163" t="s">
        <v>351</v>
      </c>
      <c r="BO30" s="163" t="s">
        <v>858</v>
      </c>
    </row>
    <row r="31" spans="1:67" s="11" customFormat="1" ht="27" customHeight="1">
      <c r="A31" s="50"/>
      <c r="B31" s="50"/>
      <c r="C31" s="51"/>
      <c r="D31" s="51" t="s">
        <v>457</v>
      </c>
      <c r="E31" s="51"/>
      <c r="F31" s="51" t="s">
        <v>859</v>
      </c>
      <c r="G31" s="52" t="str">
        <f t="shared" si="1"/>
        <v>RAHUL  J</v>
      </c>
      <c r="H31" s="50" t="s">
        <v>217</v>
      </c>
      <c r="I31" s="51" t="s">
        <v>218</v>
      </c>
      <c r="J31" s="69" t="s">
        <v>860</v>
      </c>
      <c r="K31" s="70">
        <v>34585</v>
      </c>
      <c r="L31" s="71" t="s">
        <v>120</v>
      </c>
      <c r="M31" s="47" t="s">
        <v>121</v>
      </c>
      <c r="N31" s="51" t="s">
        <v>160</v>
      </c>
      <c r="O31" s="50" t="s">
        <v>186</v>
      </c>
      <c r="P31" s="51" t="s">
        <v>861</v>
      </c>
      <c r="Q31" s="51" t="s">
        <v>188</v>
      </c>
      <c r="R31" s="51">
        <v>700654</v>
      </c>
      <c r="S31" s="51" t="s">
        <v>862</v>
      </c>
      <c r="T31" s="51" t="s">
        <v>126</v>
      </c>
      <c r="U31" s="51"/>
      <c r="V31" s="47" t="s">
        <v>838</v>
      </c>
      <c r="W31" s="51" t="s">
        <v>97</v>
      </c>
      <c r="X31" s="50" t="s">
        <v>863</v>
      </c>
      <c r="Y31" s="50">
        <v>7010982592</v>
      </c>
      <c r="Z31" s="103" t="s">
        <v>864</v>
      </c>
      <c r="AA31" s="103" t="s">
        <v>865</v>
      </c>
      <c r="AB31" s="51" t="s">
        <v>842</v>
      </c>
      <c r="AC31" s="47" t="s">
        <v>843</v>
      </c>
      <c r="AD31" s="51" t="s">
        <v>230</v>
      </c>
      <c r="AE31" s="51" t="s">
        <v>96</v>
      </c>
      <c r="AF31" s="51" t="s">
        <v>96</v>
      </c>
      <c r="AG31" s="138">
        <v>101631152181</v>
      </c>
      <c r="AH31" s="47" t="s">
        <v>866</v>
      </c>
      <c r="AI31" s="51" t="s">
        <v>867</v>
      </c>
      <c r="AJ31" s="139" t="s">
        <v>868</v>
      </c>
      <c r="AK31" s="51" t="s">
        <v>867</v>
      </c>
      <c r="AL31" s="47" t="s">
        <v>171</v>
      </c>
      <c r="AM31" s="139" t="s">
        <v>869</v>
      </c>
      <c r="AN31" s="51"/>
      <c r="AO31" s="51"/>
      <c r="AP31" s="51" t="s">
        <v>870</v>
      </c>
      <c r="AQ31" s="51" t="s">
        <v>871</v>
      </c>
      <c r="AR31" s="51" t="s">
        <v>872</v>
      </c>
      <c r="AS31" s="51">
        <v>600083</v>
      </c>
      <c r="AT31" s="51" t="s">
        <v>177</v>
      </c>
      <c r="AU31" s="51" t="s">
        <v>873</v>
      </c>
      <c r="AV31" s="51" t="s">
        <v>870</v>
      </c>
      <c r="AW31" s="51" t="s">
        <v>871</v>
      </c>
      <c r="AX31" s="51" t="s">
        <v>872</v>
      </c>
      <c r="AY31" s="51">
        <v>600083</v>
      </c>
      <c r="AZ31" s="51" t="s">
        <v>177</v>
      </c>
      <c r="BA31" s="51" t="s">
        <v>873</v>
      </c>
      <c r="BB31" s="51" t="s">
        <v>97</v>
      </c>
      <c r="BC31" s="51" t="s">
        <v>97</v>
      </c>
      <c r="BD31" s="51" t="s">
        <v>97</v>
      </c>
      <c r="BE31" s="50" t="s">
        <v>97</v>
      </c>
      <c r="BF31" s="51" t="s">
        <v>97</v>
      </c>
      <c r="BG31" s="51" t="s">
        <v>97</v>
      </c>
      <c r="BH31" s="50" t="s">
        <v>97</v>
      </c>
      <c r="BI31" s="51" t="s">
        <v>97</v>
      </c>
      <c r="BJ31" s="165" t="s">
        <v>152</v>
      </c>
      <c r="BK31" s="165"/>
      <c r="BL31" s="166"/>
      <c r="BM31" s="165"/>
      <c r="BN31" s="165"/>
      <c r="BO31" s="165"/>
    </row>
    <row r="32" spans="1:67" s="11" customFormat="1" ht="27" customHeight="1">
      <c r="A32" s="50"/>
      <c r="B32" s="50"/>
      <c r="C32" s="51"/>
      <c r="D32" s="48" t="s">
        <v>874</v>
      </c>
      <c r="E32" s="51" t="s">
        <v>875</v>
      </c>
      <c r="F32" s="51"/>
      <c r="G32" s="52" t="str">
        <f t="shared" si="1"/>
        <v xml:space="preserve">GIRISH CHANDOLIYA </v>
      </c>
      <c r="H32" s="50" t="s">
        <v>158</v>
      </c>
      <c r="I32" s="51" t="s">
        <v>159</v>
      </c>
      <c r="J32" s="70">
        <v>44545</v>
      </c>
      <c r="K32" s="70">
        <v>32217</v>
      </c>
      <c r="L32" s="71" t="s">
        <v>120</v>
      </c>
      <c r="M32" s="47" t="s">
        <v>121</v>
      </c>
      <c r="N32" s="51" t="s">
        <v>876</v>
      </c>
      <c r="O32" s="50" t="s">
        <v>186</v>
      </c>
      <c r="P32" s="51" t="s">
        <v>877</v>
      </c>
      <c r="Q32" s="51" t="s">
        <v>222</v>
      </c>
      <c r="R32" s="51">
        <v>700967</v>
      </c>
      <c r="S32" s="51" t="s">
        <v>878</v>
      </c>
      <c r="T32" s="51" t="s">
        <v>126</v>
      </c>
      <c r="U32" s="51" t="s">
        <v>879</v>
      </c>
      <c r="V32" s="51" t="s">
        <v>191</v>
      </c>
      <c r="W32" s="51" t="s">
        <v>97</v>
      </c>
      <c r="X32" s="50" t="s">
        <v>880</v>
      </c>
      <c r="Y32" s="86" t="s">
        <v>881</v>
      </c>
      <c r="Z32" s="87" t="s">
        <v>882</v>
      </c>
      <c r="AA32" s="86" t="s">
        <v>883</v>
      </c>
      <c r="AB32" s="51" t="s">
        <v>392</v>
      </c>
      <c r="AC32" s="51" t="s">
        <v>884</v>
      </c>
      <c r="AD32" s="51" t="s">
        <v>710</v>
      </c>
      <c r="AE32" s="51" t="s">
        <v>258</v>
      </c>
      <c r="AF32" s="51" t="s">
        <v>258</v>
      </c>
      <c r="AG32" s="138">
        <v>100599278458</v>
      </c>
      <c r="AH32" s="140">
        <v>44544</v>
      </c>
      <c r="AI32" s="51" t="s">
        <v>885</v>
      </c>
      <c r="AJ32" s="139" t="s">
        <v>886</v>
      </c>
      <c r="AK32" s="51" t="s">
        <v>885</v>
      </c>
      <c r="AL32" s="51" t="s">
        <v>887</v>
      </c>
      <c r="AM32" s="139" t="s">
        <v>888</v>
      </c>
      <c r="AN32" s="11" t="s">
        <v>889</v>
      </c>
      <c r="AO32" s="51" t="s">
        <v>890</v>
      </c>
      <c r="AP32" s="51" t="s">
        <v>891</v>
      </c>
      <c r="AQ32" s="51" t="s">
        <v>892</v>
      </c>
      <c r="AR32" s="51" t="s">
        <v>893</v>
      </c>
      <c r="AS32" s="51">
        <v>110059</v>
      </c>
      <c r="AT32" s="51" t="s">
        <v>893</v>
      </c>
      <c r="AU32" s="51" t="s">
        <v>893</v>
      </c>
      <c r="AV32" s="51" t="s">
        <v>891</v>
      </c>
      <c r="AW32" s="51" t="s">
        <v>892</v>
      </c>
      <c r="AX32" s="51" t="s">
        <v>893</v>
      </c>
      <c r="AY32" s="51">
        <v>110059</v>
      </c>
      <c r="AZ32" s="51" t="s">
        <v>893</v>
      </c>
      <c r="BA32" s="51" t="s">
        <v>893</v>
      </c>
      <c r="BB32" s="51" t="s">
        <v>894</v>
      </c>
      <c r="BC32" s="140">
        <v>33849</v>
      </c>
      <c r="BD32" s="51" t="s">
        <v>895</v>
      </c>
      <c r="BE32" s="50" t="s">
        <v>290</v>
      </c>
      <c r="BF32" s="140">
        <v>41575</v>
      </c>
      <c r="BG32" s="51" t="s">
        <v>896</v>
      </c>
      <c r="BH32" s="50" t="s">
        <v>290</v>
      </c>
      <c r="BI32" s="140">
        <v>43287</v>
      </c>
      <c r="BJ32" s="165" t="s">
        <v>897</v>
      </c>
      <c r="BK32" s="165" t="s">
        <v>898</v>
      </c>
      <c r="BL32" s="166" t="s">
        <v>899</v>
      </c>
      <c r="BM32" s="165" t="s">
        <v>112</v>
      </c>
      <c r="BN32" s="165"/>
      <c r="BO32" s="165"/>
    </row>
    <row r="33" spans="1:67" s="11" customFormat="1" ht="27" customHeight="1">
      <c r="A33" s="50"/>
      <c r="B33" s="50"/>
      <c r="C33" s="51"/>
      <c r="D33" s="53" t="s">
        <v>900</v>
      </c>
      <c r="E33" s="51"/>
      <c r="F33" s="51" t="s">
        <v>216</v>
      </c>
      <c r="G33" s="52" t="str">
        <f t="shared" si="1"/>
        <v>UDHAYKUMAR  V</v>
      </c>
      <c r="H33" s="50" t="s">
        <v>217</v>
      </c>
      <c r="I33" s="51" t="s">
        <v>218</v>
      </c>
      <c r="J33" s="70">
        <v>44550</v>
      </c>
      <c r="K33" s="70">
        <v>36483</v>
      </c>
      <c r="L33" s="72" t="s">
        <v>120</v>
      </c>
      <c r="M33" s="51" t="s">
        <v>121</v>
      </c>
      <c r="N33" s="51" t="s">
        <v>160</v>
      </c>
      <c r="O33" s="50" t="s">
        <v>186</v>
      </c>
      <c r="P33" s="51" t="s">
        <v>901</v>
      </c>
      <c r="Q33" s="51" t="s">
        <v>188</v>
      </c>
      <c r="R33" s="26">
        <v>700654</v>
      </c>
      <c r="S33" s="51" t="s">
        <v>862</v>
      </c>
      <c r="T33" s="51" t="s">
        <v>126</v>
      </c>
      <c r="U33" s="51" t="s">
        <v>902</v>
      </c>
      <c r="V33" s="51" t="s">
        <v>128</v>
      </c>
      <c r="W33" s="51" t="s">
        <v>902</v>
      </c>
      <c r="X33" s="50" t="s">
        <v>903</v>
      </c>
      <c r="Y33" s="104">
        <v>8825949220</v>
      </c>
      <c r="Z33" s="93" t="s">
        <v>904</v>
      </c>
      <c r="AA33" s="105" t="s">
        <v>905</v>
      </c>
      <c r="AB33" s="51" t="s">
        <v>256</v>
      </c>
      <c r="AC33" s="51" t="s">
        <v>906</v>
      </c>
      <c r="AD33" s="51" t="s">
        <v>907</v>
      </c>
      <c r="AE33" s="51" t="s">
        <v>96</v>
      </c>
      <c r="AF33" s="51" t="s">
        <v>96</v>
      </c>
      <c r="AG33" s="138">
        <v>101681693995</v>
      </c>
      <c r="AH33" s="140">
        <v>44545</v>
      </c>
      <c r="AI33" s="51" t="s">
        <v>908</v>
      </c>
      <c r="AJ33" s="139" t="s">
        <v>909</v>
      </c>
      <c r="AK33" s="51" t="s">
        <v>910</v>
      </c>
      <c r="AL33" s="51" t="s">
        <v>366</v>
      </c>
      <c r="AM33" s="139" t="s">
        <v>911</v>
      </c>
      <c r="AN33" s="51" t="s">
        <v>912</v>
      </c>
      <c r="AO33" s="51" t="s">
        <v>913</v>
      </c>
      <c r="AP33" s="51" t="s">
        <v>914</v>
      </c>
      <c r="AQ33" s="51" t="s">
        <v>915</v>
      </c>
      <c r="AR33" s="51" t="s">
        <v>916</v>
      </c>
      <c r="AS33" s="51">
        <v>600050</v>
      </c>
      <c r="AT33" s="51" t="s">
        <v>917</v>
      </c>
      <c r="AU33" s="51" t="s">
        <v>827</v>
      </c>
      <c r="AV33" s="51" t="s">
        <v>914</v>
      </c>
      <c r="AW33" s="51" t="s">
        <v>915</v>
      </c>
      <c r="AX33" s="51" t="s">
        <v>916</v>
      </c>
      <c r="AY33" s="51">
        <v>600050</v>
      </c>
      <c r="AZ33" s="51" t="s">
        <v>917</v>
      </c>
      <c r="BA33" s="51" t="s">
        <v>827</v>
      </c>
      <c r="BB33" s="51" t="s">
        <v>97</v>
      </c>
      <c r="BC33" s="51" t="s">
        <v>97</v>
      </c>
      <c r="BD33" s="51" t="s">
        <v>97</v>
      </c>
      <c r="BE33" s="50" t="s">
        <v>97</v>
      </c>
      <c r="BF33" s="51" t="s">
        <v>97</v>
      </c>
      <c r="BG33" s="51" t="s">
        <v>97</v>
      </c>
      <c r="BH33" s="50" t="s">
        <v>97</v>
      </c>
      <c r="BI33" s="51" t="s">
        <v>97</v>
      </c>
      <c r="BJ33" s="165" t="s">
        <v>243</v>
      </c>
      <c r="BK33" s="165" t="s">
        <v>901</v>
      </c>
      <c r="BL33" s="166" t="s">
        <v>918</v>
      </c>
      <c r="BM33" s="165" t="s">
        <v>154</v>
      </c>
      <c r="BN33" s="165"/>
      <c r="BO33" s="165"/>
    </row>
    <row r="34" spans="1:67" s="6" customFormat="1" ht="27" customHeight="1">
      <c r="A34" s="21"/>
      <c r="B34" s="21"/>
      <c r="C34" s="22"/>
      <c r="D34" s="22" t="s">
        <v>919</v>
      </c>
      <c r="E34" s="22"/>
      <c r="F34" s="22" t="s">
        <v>920</v>
      </c>
      <c r="G34" s="23" t="str">
        <f t="shared" si="1"/>
        <v>NIMMARAJU  RAJU</v>
      </c>
      <c r="H34" s="21" t="s">
        <v>217</v>
      </c>
      <c r="I34" s="22" t="s">
        <v>218</v>
      </c>
      <c r="J34" s="57">
        <v>44557</v>
      </c>
      <c r="K34" s="57">
        <v>35171</v>
      </c>
      <c r="L34" s="58" t="s">
        <v>120</v>
      </c>
      <c r="M34" s="22" t="s">
        <v>121</v>
      </c>
      <c r="N34" s="22" t="s">
        <v>311</v>
      </c>
      <c r="O34" s="21" t="s">
        <v>186</v>
      </c>
      <c r="P34" s="22" t="s">
        <v>921</v>
      </c>
      <c r="Q34" s="22" t="s">
        <v>222</v>
      </c>
      <c r="R34" s="22">
        <v>700147</v>
      </c>
      <c r="S34" s="22" t="s">
        <v>922</v>
      </c>
      <c r="T34" s="22" t="s">
        <v>224</v>
      </c>
      <c r="U34" s="22" t="s">
        <v>97</v>
      </c>
      <c r="V34" s="22" t="s">
        <v>128</v>
      </c>
      <c r="W34" s="22"/>
      <c r="X34" s="21" t="s">
        <v>923</v>
      </c>
      <c r="Y34" s="21">
        <v>9640889326</v>
      </c>
      <c r="Z34" s="87" t="s">
        <v>924</v>
      </c>
      <c r="AA34" s="90" t="s">
        <v>925</v>
      </c>
      <c r="AB34" s="22" t="s">
        <v>334</v>
      </c>
      <c r="AC34" s="22" t="s">
        <v>926</v>
      </c>
      <c r="AD34" s="22" t="s">
        <v>927</v>
      </c>
      <c r="AE34" s="22" t="s">
        <v>96</v>
      </c>
      <c r="AF34" s="22" t="s">
        <v>97</v>
      </c>
      <c r="AG34" s="122">
        <v>101444362601</v>
      </c>
      <c r="AH34" s="123">
        <v>44547</v>
      </c>
      <c r="AI34" s="22" t="s">
        <v>928</v>
      </c>
      <c r="AJ34" s="124" t="s">
        <v>929</v>
      </c>
      <c r="AK34" s="22" t="s">
        <v>928</v>
      </c>
      <c r="AL34" s="22" t="s">
        <v>397</v>
      </c>
      <c r="AM34" s="124" t="s">
        <v>930</v>
      </c>
      <c r="AN34" s="22" t="s">
        <v>931</v>
      </c>
      <c r="AO34" s="22" t="s">
        <v>932</v>
      </c>
      <c r="AP34" s="22" t="s">
        <v>933</v>
      </c>
      <c r="AQ34" s="22" t="s">
        <v>934</v>
      </c>
      <c r="AR34" s="6" t="s">
        <v>935</v>
      </c>
      <c r="AS34" s="22">
        <v>500068</v>
      </c>
      <c r="AT34" s="22" t="s">
        <v>936</v>
      </c>
      <c r="AU34" s="22" t="s">
        <v>311</v>
      </c>
      <c r="AV34" s="22" t="s">
        <v>937</v>
      </c>
      <c r="AW34" s="22" t="s">
        <v>938</v>
      </c>
      <c r="AX34" s="22" t="s">
        <v>939</v>
      </c>
      <c r="AY34" s="22">
        <v>502372</v>
      </c>
      <c r="AZ34" s="22" t="s">
        <v>932</v>
      </c>
      <c r="BA34" s="22" t="s">
        <v>610</v>
      </c>
      <c r="BB34" s="22" t="s">
        <v>940</v>
      </c>
      <c r="BC34" s="123">
        <v>35560</v>
      </c>
      <c r="BD34" s="22" t="s">
        <v>97</v>
      </c>
      <c r="BE34" s="21" t="s">
        <v>97</v>
      </c>
      <c r="BF34" s="22" t="s">
        <v>97</v>
      </c>
      <c r="BG34" s="22" t="s">
        <v>97</v>
      </c>
      <c r="BH34" s="21" t="s">
        <v>97</v>
      </c>
      <c r="BI34" s="22" t="s">
        <v>97</v>
      </c>
      <c r="BJ34" s="155" t="s">
        <v>243</v>
      </c>
      <c r="BK34" s="6" t="s">
        <v>941</v>
      </c>
      <c r="BL34" s="155">
        <v>8247777522</v>
      </c>
      <c r="BM34" s="155" t="s">
        <v>212</v>
      </c>
      <c r="BN34" s="155"/>
      <c r="BO34" s="155"/>
    </row>
    <row r="35" spans="1:67" s="6" customFormat="1" ht="27" customHeight="1">
      <c r="A35" s="21"/>
      <c r="B35" s="21"/>
      <c r="C35" s="22"/>
      <c r="D35" s="22" t="s">
        <v>942</v>
      </c>
      <c r="E35" s="22"/>
      <c r="F35" s="22" t="s">
        <v>943</v>
      </c>
      <c r="G35" s="23" t="str">
        <f t="shared" si="1"/>
        <v>SURAJ  PRAKASH</v>
      </c>
      <c r="H35" s="21" t="s">
        <v>513</v>
      </c>
      <c r="I35" s="22" t="s">
        <v>572</v>
      </c>
      <c r="J35" s="57">
        <v>44564</v>
      </c>
      <c r="K35" s="57">
        <v>29926</v>
      </c>
      <c r="L35" s="58" t="s">
        <v>120</v>
      </c>
      <c r="M35" s="22"/>
      <c r="N35" s="22" t="s">
        <v>876</v>
      </c>
      <c r="O35" s="21" t="s">
        <v>186</v>
      </c>
      <c r="P35" s="22" t="s">
        <v>944</v>
      </c>
      <c r="Q35" s="22" t="s">
        <v>222</v>
      </c>
      <c r="R35" s="22">
        <v>100377</v>
      </c>
      <c r="S35" s="22" t="s">
        <v>945</v>
      </c>
      <c r="T35" s="22" t="s">
        <v>224</v>
      </c>
      <c r="U35" s="22" t="s">
        <v>97</v>
      </c>
      <c r="V35" s="22" t="s">
        <v>946</v>
      </c>
      <c r="W35" s="22" t="s">
        <v>97</v>
      </c>
      <c r="X35" s="21" t="s">
        <v>947</v>
      </c>
      <c r="Y35" s="21">
        <v>9650710404</v>
      </c>
      <c r="Z35" s="87" t="s">
        <v>948</v>
      </c>
      <c r="AA35" s="87" t="s">
        <v>949</v>
      </c>
      <c r="AB35" s="22" t="s">
        <v>334</v>
      </c>
      <c r="AC35" s="22" t="s">
        <v>950</v>
      </c>
      <c r="AD35" s="22" t="s">
        <v>951</v>
      </c>
      <c r="AE35" s="22" t="s">
        <v>96</v>
      </c>
      <c r="AF35" s="22" t="s">
        <v>97</v>
      </c>
      <c r="AG35" s="122">
        <v>100426008131</v>
      </c>
      <c r="AH35" s="123">
        <v>44561</v>
      </c>
      <c r="AI35" s="22" t="s">
        <v>952</v>
      </c>
      <c r="AJ35" s="124" t="s">
        <v>953</v>
      </c>
      <c r="AK35" s="22" t="s">
        <v>952</v>
      </c>
      <c r="AL35" s="22" t="s">
        <v>954</v>
      </c>
      <c r="AM35" s="124" t="s">
        <v>955</v>
      </c>
      <c r="AN35" s="141" t="s">
        <v>956</v>
      </c>
      <c r="AO35" s="22" t="s">
        <v>957</v>
      </c>
      <c r="AP35" s="22" t="s">
        <v>958</v>
      </c>
      <c r="AQ35" s="22" t="s">
        <v>959</v>
      </c>
      <c r="AR35" s="22" t="s">
        <v>960</v>
      </c>
      <c r="AS35" s="22">
        <v>110088</v>
      </c>
      <c r="AT35" s="22" t="s">
        <v>961</v>
      </c>
      <c r="AU35" s="22" t="s">
        <v>876</v>
      </c>
      <c r="AV35" s="22" t="s">
        <v>958</v>
      </c>
      <c r="AW35" s="22" t="s">
        <v>959</v>
      </c>
      <c r="AX35" s="22" t="s">
        <v>960</v>
      </c>
      <c r="AY35" s="22">
        <v>110088</v>
      </c>
      <c r="AZ35" s="22" t="s">
        <v>961</v>
      </c>
      <c r="BA35" s="22" t="s">
        <v>876</v>
      </c>
      <c r="BB35" s="22" t="s">
        <v>962</v>
      </c>
      <c r="BC35" s="123">
        <v>31505</v>
      </c>
      <c r="BD35" s="22" t="s">
        <v>963</v>
      </c>
      <c r="BE35" s="21" t="s">
        <v>186</v>
      </c>
      <c r="BF35" s="123">
        <v>40257</v>
      </c>
      <c r="BG35" s="22" t="s">
        <v>964</v>
      </c>
      <c r="BH35" s="21" t="s">
        <v>290</v>
      </c>
      <c r="BI35" s="123">
        <v>43237</v>
      </c>
      <c r="BJ35" s="155" t="s">
        <v>243</v>
      </c>
      <c r="BK35" s="155" t="s">
        <v>965</v>
      </c>
      <c r="BL35" s="156" t="s">
        <v>966</v>
      </c>
      <c r="BM35" s="155" t="s">
        <v>112</v>
      </c>
      <c r="BN35" s="155"/>
      <c r="BO35" s="155"/>
    </row>
    <row r="36" spans="1:67" s="6" customFormat="1" ht="27" customHeight="1">
      <c r="A36" s="21"/>
      <c r="B36" s="21"/>
      <c r="C36" s="22"/>
      <c r="D36" s="22" t="s">
        <v>967</v>
      </c>
      <c r="E36" s="22" t="s">
        <v>968</v>
      </c>
      <c r="F36" s="22" t="s">
        <v>969</v>
      </c>
      <c r="G36" s="23" t="str">
        <f t="shared" si="1"/>
        <v>NOORMOHAMAD ILAHIBAKASH NADAF</v>
      </c>
      <c r="H36" s="21" t="s">
        <v>513</v>
      </c>
      <c r="I36" s="22" t="s">
        <v>572</v>
      </c>
      <c r="J36" s="57">
        <v>44564</v>
      </c>
      <c r="K36" s="57">
        <v>28615</v>
      </c>
      <c r="L36" s="58" t="s">
        <v>120</v>
      </c>
      <c r="M36" s="22"/>
      <c r="N36" s="22" t="s">
        <v>311</v>
      </c>
      <c r="O36" s="21" t="s">
        <v>186</v>
      </c>
      <c r="P36" s="22" t="s">
        <v>970</v>
      </c>
      <c r="Q36" s="22" t="s">
        <v>222</v>
      </c>
      <c r="R36" s="22">
        <v>100377</v>
      </c>
      <c r="S36" s="22" t="s">
        <v>945</v>
      </c>
      <c r="T36" s="22" t="s">
        <v>224</v>
      </c>
      <c r="U36" s="22" t="s">
        <v>97</v>
      </c>
      <c r="V36" s="22" t="s">
        <v>946</v>
      </c>
      <c r="W36" s="22" t="s">
        <v>97</v>
      </c>
      <c r="X36" s="21" t="s">
        <v>971</v>
      </c>
      <c r="Y36" s="106">
        <v>9742886786</v>
      </c>
      <c r="Z36" s="87" t="s">
        <v>972</v>
      </c>
      <c r="AA36" s="92" t="s">
        <v>973</v>
      </c>
      <c r="AB36" s="22" t="s">
        <v>392</v>
      </c>
      <c r="AC36" s="22" t="s">
        <v>974</v>
      </c>
      <c r="AD36" s="22" t="s">
        <v>975</v>
      </c>
      <c r="AE36" s="22" t="s">
        <v>96</v>
      </c>
      <c r="AF36" s="22" t="s">
        <v>97</v>
      </c>
      <c r="AG36" s="122">
        <v>101571096211</v>
      </c>
      <c r="AH36" s="123">
        <v>44561</v>
      </c>
      <c r="AI36" s="22" t="s">
        <v>976</v>
      </c>
      <c r="AJ36" s="124" t="s">
        <v>977</v>
      </c>
      <c r="AK36" s="22" t="s">
        <v>978</v>
      </c>
      <c r="AL36" s="22" t="s">
        <v>954</v>
      </c>
      <c r="AM36" s="124" t="s">
        <v>979</v>
      </c>
      <c r="AN36" s="22" t="s">
        <v>980</v>
      </c>
      <c r="AO36" s="22" t="s">
        <v>981</v>
      </c>
      <c r="AP36" s="22" t="s">
        <v>982</v>
      </c>
      <c r="AQ36" s="22" t="s">
        <v>983</v>
      </c>
      <c r="AR36" s="22" t="s">
        <v>984</v>
      </c>
      <c r="AS36" s="22">
        <v>500098</v>
      </c>
      <c r="AT36" s="22" t="s">
        <v>311</v>
      </c>
      <c r="AU36" s="22" t="s">
        <v>985</v>
      </c>
      <c r="AV36" s="22" t="s">
        <v>982</v>
      </c>
      <c r="AW36" s="22" t="s">
        <v>983</v>
      </c>
      <c r="AX36" s="22" t="s">
        <v>984</v>
      </c>
      <c r="AY36" s="22">
        <v>-500098</v>
      </c>
      <c r="AZ36" s="22" t="s">
        <v>311</v>
      </c>
      <c r="BA36" s="22" t="s">
        <v>985</v>
      </c>
      <c r="BB36" s="22" t="s">
        <v>986</v>
      </c>
      <c r="BC36" s="123">
        <v>30789</v>
      </c>
      <c r="BD36" s="22" t="s">
        <v>987</v>
      </c>
      <c r="BE36" s="21" t="s">
        <v>186</v>
      </c>
      <c r="BF36" s="123">
        <v>38660</v>
      </c>
      <c r="BG36" s="22" t="s">
        <v>988</v>
      </c>
      <c r="BH36" s="21" t="s">
        <v>186</v>
      </c>
      <c r="BI36" s="123">
        <v>39663</v>
      </c>
      <c r="BJ36" s="155" t="s">
        <v>989</v>
      </c>
      <c r="BK36" s="155" t="s">
        <v>990</v>
      </c>
      <c r="BL36" s="156" t="s">
        <v>991</v>
      </c>
      <c r="BM36" s="155" t="s">
        <v>112</v>
      </c>
      <c r="BN36" s="155"/>
      <c r="BO36" s="155"/>
    </row>
    <row r="37" spans="1:67" s="6" customFormat="1" ht="27" customHeight="1">
      <c r="A37" s="21"/>
      <c r="B37" s="21"/>
      <c r="C37" s="22"/>
      <c r="D37" s="22" t="s">
        <v>992</v>
      </c>
      <c r="E37" s="22"/>
      <c r="F37" s="22" t="s">
        <v>993</v>
      </c>
      <c r="G37" s="23" t="str">
        <f t="shared" si="1"/>
        <v>ARAVIND  ARUCHAMY</v>
      </c>
      <c r="H37" s="21" t="s">
        <v>158</v>
      </c>
      <c r="I37" s="22" t="s">
        <v>994</v>
      </c>
      <c r="J37" s="57" t="s">
        <v>995</v>
      </c>
      <c r="K37" s="57">
        <v>35776</v>
      </c>
      <c r="L37" s="58" t="s">
        <v>120</v>
      </c>
      <c r="M37" s="22" t="s">
        <v>672</v>
      </c>
      <c r="N37" s="22" t="s">
        <v>122</v>
      </c>
      <c r="O37" s="21" t="s">
        <v>186</v>
      </c>
      <c r="P37" s="22" t="s">
        <v>993</v>
      </c>
      <c r="Q37" s="22" t="s">
        <v>188</v>
      </c>
      <c r="R37" s="22">
        <v>100089</v>
      </c>
      <c r="S37" s="22" t="s">
        <v>996</v>
      </c>
      <c r="T37" s="22" t="s">
        <v>89</v>
      </c>
      <c r="U37" s="22" t="s">
        <v>97</v>
      </c>
      <c r="V37" s="22" t="s">
        <v>225</v>
      </c>
      <c r="W37" s="22" t="s">
        <v>97</v>
      </c>
      <c r="X37" s="21" t="s">
        <v>997</v>
      </c>
      <c r="Y37" s="21">
        <v>9566857444</v>
      </c>
      <c r="Z37" s="83" t="s">
        <v>998</v>
      </c>
      <c r="AA37" s="83" t="s">
        <v>999</v>
      </c>
      <c r="AB37" s="22" t="s">
        <v>1000</v>
      </c>
      <c r="AC37" s="22" t="s">
        <v>1001</v>
      </c>
      <c r="AD37" s="22" t="s">
        <v>197</v>
      </c>
      <c r="AE37" s="22" t="s">
        <v>96</v>
      </c>
      <c r="AF37" s="22" t="s">
        <v>97</v>
      </c>
      <c r="AG37" s="122">
        <v>101578965456</v>
      </c>
      <c r="AH37" s="22" t="s">
        <v>97</v>
      </c>
      <c r="AI37" s="22" t="s">
        <v>992</v>
      </c>
      <c r="AJ37" s="124" t="s">
        <v>1002</v>
      </c>
      <c r="AK37" s="22" t="s">
        <v>1003</v>
      </c>
      <c r="AL37" s="22" t="s">
        <v>171</v>
      </c>
      <c r="AM37" s="124" t="s">
        <v>1004</v>
      </c>
      <c r="AN37" s="22" t="s">
        <v>1005</v>
      </c>
      <c r="AO37" s="150" t="s">
        <v>1006</v>
      </c>
      <c r="AP37" s="151" t="s">
        <v>1007</v>
      </c>
      <c r="AQ37" s="151" t="s">
        <v>1008</v>
      </c>
      <c r="AR37" s="151" t="s">
        <v>1009</v>
      </c>
      <c r="AS37" s="151" t="s">
        <v>1010</v>
      </c>
      <c r="AT37" s="151" t="s">
        <v>1011</v>
      </c>
      <c r="AU37" s="151" t="s">
        <v>1012</v>
      </c>
      <c r="AV37" s="22" t="s">
        <v>1013</v>
      </c>
      <c r="AW37" s="22" t="s">
        <v>1014</v>
      </c>
      <c r="AX37" s="22" t="s">
        <v>1015</v>
      </c>
      <c r="AY37" s="22">
        <v>641402</v>
      </c>
      <c r="AZ37" s="22" t="s">
        <v>122</v>
      </c>
      <c r="BA37" s="22" t="s">
        <v>873</v>
      </c>
      <c r="BB37" s="22" t="s">
        <v>97</v>
      </c>
      <c r="BC37" s="22" t="s">
        <v>97</v>
      </c>
      <c r="BD37" s="22" t="s">
        <v>97</v>
      </c>
      <c r="BE37" s="21" t="s">
        <v>97</v>
      </c>
      <c r="BF37" s="22" t="s">
        <v>97</v>
      </c>
      <c r="BG37" s="22" t="s">
        <v>97</v>
      </c>
      <c r="BH37" s="21" t="s">
        <v>97</v>
      </c>
      <c r="BI37" s="22" t="s">
        <v>97</v>
      </c>
      <c r="BJ37" s="155" t="s">
        <v>1016</v>
      </c>
      <c r="BK37" s="151" t="s">
        <v>993</v>
      </c>
      <c r="BL37" s="151">
        <v>9688254077</v>
      </c>
      <c r="BM37" s="151" t="s">
        <v>154</v>
      </c>
      <c r="BN37" s="151" t="s">
        <v>1017</v>
      </c>
      <c r="BO37" s="151">
        <v>2</v>
      </c>
    </row>
    <row r="38" spans="1:67" s="6" customFormat="1" ht="27" customHeight="1">
      <c r="A38" s="21"/>
      <c r="B38" s="21"/>
      <c r="C38" s="22"/>
      <c r="D38" s="22" t="s">
        <v>1018</v>
      </c>
      <c r="E38" s="22"/>
      <c r="F38" s="22"/>
      <c r="G38" s="23" t="str">
        <f t="shared" si="1"/>
        <v xml:space="preserve">YOGESH  </v>
      </c>
      <c r="H38" s="21" t="s">
        <v>158</v>
      </c>
      <c r="I38" s="22" t="s">
        <v>994</v>
      </c>
      <c r="J38" s="57" t="s">
        <v>1019</v>
      </c>
      <c r="K38" s="57">
        <v>35191</v>
      </c>
      <c r="L38" s="58" t="s">
        <v>1020</v>
      </c>
      <c r="M38" s="22" t="s">
        <v>672</v>
      </c>
      <c r="N38" s="22" t="s">
        <v>122</v>
      </c>
      <c r="O38" s="21" t="s">
        <v>186</v>
      </c>
      <c r="P38" s="22" t="s">
        <v>1021</v>
      </c>
      <c r="Q38" s="22" t="s">
        <v>188</v>
      </c>
      <c r="R38" s="22">
        <v>100281</v>
      </c>
      <c r="S38" s="22" t="s">
        <v>1022</v>
      </c>
      <c r="T38" s="22" t="s">
        <v>224</v>
      </c>
      <c r="U38" s="22" t="s">
        <v>97</v>
      </c>
      <c r="V38" s="22" t="s">
        <v>225</v>
      </c>
      <c r="W38" s="22" t="s">
        <v>97</v>
      </c>
      <c r="X38" s="21" t="s">
        <v>1023</v>
      </c>
      <c r="Y38" s="21">
        <v>9943034949</v>
      </c>
      <c r="Z38" s="83" t="s">
        <v>1024</v>
      </c>
      <c r="AA38" s="83" t="s">
        <v>1025</v>
      </c>
      <c r="AB38" s="22" t="s">
        <v>167</v>
      </c>
      <c r="AC38" s="22" t="s">
        <v>1001</v>
      </c>
      <c r="AD38" s="22" t="s">
        <v>1026</v>
      </c>
      <c r="AE38" s="22" t="s">
        <v>96</v>
      </c>
      <c r="AF38" s="22" t="s">
        <v>97</v>
      </c>
      <c r="AG38" s="122">
        <v>101345278696</v>
      </c>
      <c r="AH38" s="22" t="s">
        <v>97</v>
      </c>
      <c r="AI38" s="22" t="s">
        <v>1018</v>
      </c>
      <c r="AJ38" s="124" t="s">
        <v>1027</v>
      </c>
      <c r="AK38" s="22" t="s">
        <v>1018</v>
      </c>
      <c r="AL38" s="22" t="s">
        <v>171</v>
      </c>
      <c r="AM38" s="124" t="s">
        <v>1028</v>
      </c>
      <c r="AN38" s="22" t="s">
        <v>1029</v>
      </c>
      <c r="AO38" s="22" t="s">
        <v>1030</v>
      </c>
      <c r="AP38" s="22" t="s">
        <v>1031</v>
      </c>
      <c r="AQ38" s="22" t="s">
        <v>1032</v>
      </c>
      <c r="AR38" s="22" t="s">
        <v>1033</v>
      </c>
      <c r="AS38" s="22">
        <v>641016</v>
      </c>
      <c r="AT38" s="22" t="s">
        <v>122</v>
      </c>
      <c r="AU38" s="22" t="s">
        <v>1012</v>
      </c>
      <c r="AV38" s="22" t="s">
        <v>1034</v>
      </c>
      <c r="AW38" s="22" t="s">
        <v>1035</v>
      </c>
      <c r="AX38" s="22" t="s">
        <v>1036</v>
      </c>
      <c r="AY38" s="22">
        <v>641606</v>
      </c>
      <c r="AZ38" s="22" t="s">
        <v>1037</v>
      </c>
      <c r="BA38" s="22" t="s">
        <v>873</v>
      </c>
      <c r="BB38" s="22" t="s">
        <v>97</v>
      </c>
      <c r="BC38" s="22" t="s">
        <v>97</v>
      </c>
      <c r="BD38" s="22" t="s">
        <v>97</v>
      </c>
      <c r="BE38" s="21" t="s">
        <v>97</v>
      </c>
      <c r="BF38" s="22" t="s">
        <v>97</v>
      </c>
      <c r="BG38" s="22" t="s">
        <v>97</v>
      </c>
      <c r="BH38" s="21" t="s">
        <v>97</v>
      </c>
      <c r="BI38" s="22" t="s">
        <v>97</v>
      </c>
      <c r="BJ38" s="155" t="s">
        <v>291</v>
      </c>
      <c r="BK38" s="155" t="s">
        <v>1021</v>
      </c>
      <c r="BL38" s="156" t="s">
        <v>1038</v>
      </c>
      <c r="BM38" s="155" t="s">
        <v>154</v>
      </c>
      <c r="BN38" s="155" t="s">
        <v>351</v>
      </c>
      <c r="BO38" s="155">
        <v>2</v>
      </c>
    </row>
    <row r="39" spans="1:67" s="12" customFormat="1" ht="27" customHeight="1">
      <c r="A39" s="54"/>
      <c r="B39" s="54"/>
      <c r="D39" s="55" t="s">
        <v>1039</v>
      </c>
      <c r="F39" s="12" t="s">
        <v>1040</v>
      </c>
      <c r="G39" s="23" t="str">
        <f t="shared" si="1"/>
        <v>MURAD  ALI</v>
      </c>
      <c r="H39" s="54" t="s">
        <v>158</v>
      </c>
      <c r="I39" s="12" t="s">
        <v>159</v>
      </c>
      <c r="J39" s="73">
        <v>44565</v>
      </c>
      <c r="K39" s="74">
        <v>32509</v>
      </c>
      <c r="L39" s="12" t="s">
        <v>120</v>
      </c>
      <c r="M39" s="12" t="s">
        <v>1041</v>
      </c>
      <c r="N39" s="12" t="s">
        <v>876</v>
      </c>
      <c r="O39" s="12" t="s">
        <v>186</v>
      </c>
      <c r="P39" s="12" t="s">
        <v>1042</v>
      </c>
      <c r="Q39" s="12" t="s">
        <v>124</v>
      </c>
      <c r="R39" s="12">
        <v>700934</v>
      </c>
      <c r="S39" s="12" t="s">
        <v>1043</v>
      </c>
      <c r="T39" s="12" t="s">
        <v>126</v>
      </c>
      <c r="U39" s="12" t="s">
        <v>1044</v>
      </c>
      <c r="V39" s="12" t="s">
        <v>191</v>
      </c>
      <c r="W39" s="12" t="s">
        <v>97</v>
      </c>
      <c r="X39" s="54" t="s">
        <v>1045</v>
      </c>
      <c r="Y39" s="54">
        <v>9990655278</v>
      </c>
      <c r="Z39" s="90" t="s">
        <v>1046</v>
      </c>
      <c r="AA39" s="86" t="s">
        <v>1047</v>
      </c>
      <c r="AB39" s="12" t="s">
        <v>167</v>
      </c>
      <c r="AC39" s="12" t="s">
        <v>1048</v>
      </c>
      <c r="AD39" s="12" t="s">
        <v>600</v>
      </c>
      <c r="AE39" s="12" t="s">
        <v>96</v>
      </c>
      <c r="AF39" s="12" t="s">
        <v>97</v>
      </c>
      <c r="AG39" s="122">
        <v>100535976093</v>
      </c>
      <c r="AH39" s="142">
        <v>44564</v>
      </c>
      <c r="AI39" s="12" t="s">
        <v>1049</v>
      </c>
      <c r="AJ39" s="143" t="s">
        <v>1050</v>
      </c>
      <c r="AK39" s="12" t="s">
        <v>1049</v>
      </c>
      <c r="AL39" s="12" t="s">
        <v>137</v>
      </c>
      <c r="AM39" s="143" t="s">
        <v>1051</v>
      </c>
      <c r="AN39" s="12" t="s">
        <v>1052</v>
      </c>
      <c r="AO39" s="12" t="s">
        <v>1053</v>
      </c>
      <c r="AP39" s="12" t="s">
        <v>1054</v>
      </c>
      <c r="AQ39" s="12" t="s">
        <v>1055</v>
      </c>
      <c r="AR39" s="12" t="s">
        <v>1056</v>
      </c>
      <c r="AS39" s="12">
        <v>110025</v>
      </c>
      <c r="AT39" s="12" t="s">
        <v>1053</v>
      </c>
      <c r="AU39" s="12" t="s">
        <v>876</v>
      </c>
      <c r="AV39" s="12" t="s">
        <v>1057</v>
      </c>
      <c r="AW39" s="12" t="s">
        <v>1058</v>
      </c>
      <c r="AX39" s="12" t="s">
        <v>1059</v>
      </c>
      <c r="AY39" s="12">
        <v>244901</v>
      </c>
      <c r="AZ39" s="12" t="s">
        <v>1060</v>
      </c>
      <c r="BA39" s="12" t="s">
        <v>723</v>
      </c>
      <c r="BB39" s="12" t="s">
        <v>97</v>
      </c>
      <c r="BC39" s="12" t="s">
        <v>97</v>
      </c>
      <c r="BD39" s="12" t="s">
        <v>97</v>
      </c>
      <c r="BE39" s="12" t="s">
        <v>97</v>
      </c>
      <c r="BF39" s="12" t="s">
        <v>97</v>
      </c>
      <c r="BG39" s="12" t="s">
        <v>97</v>
      </c>
      <c r="BH39" s="12" t="s">
        <v>97</v>
      </c>
      <c r="BI39" s="12" t="s">
        <v>97</v>
      </c>
      <c r="BJ39" s="12" t="s">
        <v>243</v>
      </c>
      <c r="BK39" s="12" t="s">
        <v>1061</v>
      </c>
      <c r="BL39" s="143" t="s">
        <v>1062</v>
      </c>
      <c r="BM39" s="12" t="s">
        <v>1063</v>
      </c>
    </row>
    <row r="40" spans="1:67" s="12" customFormat="1" ht="27" customHeight="1">
      <c r="A40" s="54"/>
      <c r="B40" s="54"/>
      <c r="D40" s="55" t="s">
        <v>248</v>
      </c>
      <c r="E40" s="12" t="s">
        <v>1064</v>
      </c>
      <c r="F40" s="12" t="s">
        <v>1065</v>
      </c>
      <c r="G40" s="23" t="str">
        <f t="shared" si="1"/>
        <v>K VINOD KUMAR</v>
      </c>
      <c r="H40" s="54" t="s">
        <v>158</v>
      </c>
      <c r="I40" s="12" t="s">
        <v>159</v>
      </c>
      <c r="J40" s="73">
        <v>44565</v>
      </c>
      <c r="K40" s="73">
        <v>32749</v>
      </c>
      <c r="L40" s="12" t="s">
        <v>120</v>
      </c>
      <c r="M40" s="12" t="s">
        <v>121</v>
      </c>
      <c r="N40" s="12" t="s">
        <v>1066</v>
      </c>
      <c r="O40" s="12" t="s">
        <v>186</v>
      </c>
      <c r="P40" s="12" t="s">
        <v>1067</v>
      </c>
      <c r="Q40" s="12" t="s">
        <v>124</v>
      </c>
      <c r="S40" s="12" t="s">
        <v>1068</v>
      </c>
      <c r="T40" s="12" t="s">
        <v>126</v>
      </c>
      <c r="U40" s="81" t="s">
        <v>1069</v>
      </c>
      <c r="V40" s="22" t="s">
        <v>1070</v>
      </c>
      <c r="W40" s="12" t="s">
        <v>97</v>
      </c>
      <c r="X40" s="54" t="s">
        <v>1071</v>
      </c>
      <c r="Y40" s="107">
        <v>8639016605</v>
      </c>
      <c r="Z40" s="87" t="s">
        <v>1072</v>
      </c>
      <c r="AA40" s="87" t="s">
        <v>1073</v>
      </c>
      <c r="AB40" s="12" t="s">
        <v>1074</v>
      </c>
      <c r="AC40" s="12" t="s">
        <v>1075</v>
      </c>
      <c r="AD40" s="12" t="s">
        <v>1076</v>
      </c>
      <c r="AE40" s="12" t="s">
        <v>96</v>
      </c>
      <c r="AF40" s="12" t="s">
        <v>96</v>
      </c>
      <c r="AG40" s="122">
        <v>100795270332</v>
      </c>
      <c r="AH40" s="142">
        <v>44564</v>
      </c>
      <c r="AI40" s="12" t="s">
        <v>1077</v>
      </c>
      <c r="AJ40" s="143" t="s">
        <v>1078</v>
      </c>
      <c r="AK40" s="12" t="s">
        <v>1079</v>
      </c>
      <c r="AL40" s="12" t="s">
        <v>137</v>
      </c>
      <c r="AM40" s="143" t="s">
        <v>1080</v>
      </c>
      <c r="AN40" s="12" t="s">
        <v>1081</v>
      </c>
      <c r="AO40" s="12" t="s">
        <v>1066</v>
      </c>
      <c r="AP40" s="12" t="s">
        <v>1082</v>
      </c>
      <c r="AQ40" s="12" t="s">
        <v>1083</v>
      </c>
      <c r="AR40" s="12" t="s">
        <v>1066</v>
      </c>
      <c r="AS40" s="12">
        <v>518001</v>
      </c>
      <c r="AT40" s="12" t="s">
        <v>1066</v>
      </c>
      <c r="AU40" s="12" t="s">
        <v>372</v>
      </c>
      <c r="AV40" s="12" t="s">
        <v>1082</v>
      </c>
      <c r="AW40" s="12" t="s">
        <v>1083</v>
      </c>
      <c r="AX40" s="12" t="s">
        <v>1066</v>
      </c>
      <c r="AY40" s="12">
        <v>518001</v>
      </c>
      <c r="AZ40" s="12" t="s">
        <v>1066</v>
      </c>
      <c r="BA40" s="12" t="s">
        <v>372</v>
      </c>
      <c r="BB40" s="12" t="s">
        <v>97</v>
      </c>
      <c r="BC40" s="12" t="s">
        <v>97</v>
      </c>
      <c r="BD40" s="12" t="s">
        <v>97</v>
      </c>
      <c r="BE40" s="12" t="s">
        <v>97</v>
      </c>
      <c r="BF40" s="12" t="s">
        <v>97</v>
      </c>
      <c r="BG40" s="12" t="s">
        <v>97</v>
      </c>
      <c r="BH40" s="12" t="s">
        <v>1084</v>
      </c>
      <c r="BI40" s="12" t="s">
        <v>1084</v>
      </c>
      <c r="BJ40" s="12" t="s">
        <v>152</v>
      </c>
      <c r="BK40" s="12" t="s">
        <v>1085</v>
      </c>
      <c r="BL40" s="143" t="s">
        <v>1086</v>
      </c>
      <c r="BM40" s="12" t="s">
        <v>154</v>
      </c>
    </row>
    <row r="41" spans="1:67" s="6" customFormat="1" ht="27" customHeight="1">
      <c r="A41" s="21"/>
      <c r="B41" s="21"/>
      <c r="C41" s="22"/>
      <c r="D41" s="22" t="s">
        <v>1087</v>
      </c>
      <c r="E41" s="22"/>
      <c r="F41" s="22"/>
      <c r="G41" s="23" t="str">
        <f t="shared" si="1"/>
        <v xml:space="preserve">AJAY  </v>
      </c>
      <c r="H41" s="21" t="s">
        <v>158</v>
      </c>
      <c r="I41" s="22" t="s">
        <v>159</v>
      </c>
      <c r="J41" s="57">
        <v>44566</v>
      </c>
      <c r="K41" s="57">
        <v>33738</v>
      </c>
      <c r="L41" s="12" t="s">
        <v>120</v>
      </c>
      <c r="M41" s="12" t="s">
        <v>121</v>
      </c>
      <c r="N41" s="22" t="s">
        <v>1088</v>
      </c>
      <c r="O41" s="21" t="s">
        <v>186</v>
      </c>
      <c r="P41" s="22" t="s">
        <v>1089</v>
      </c>
      <c r="Q41" s="22" t="s">
        <v>222</v>
      </c>
      <c r="R41" s="22">
        <v>700676</v>
      </c>
      <c r="S41" s="22" t="s">
        <v>329</v>
      </c>
      <c r="T41" s="22" t="s">
        <v>126</v>
      </c>
      <c r="U41" s="22" t="s">
        <v>1090</v>
      </c>
      <c r="V41" s="22" t="s">
        <v>1070</v>
      </c>
      <c r="W41" s="22" t="s">
        <v>97</v>
      </c>
      <c r="X41" s="21" t="s">
        <v>1091</v>
      </c>
      <c r="Y41" s="81">
        <v>8950246367</v>
      </c>
      <c r="Z41" s="87" t="s">
        <v>1092</v>
      </c>
      <c r="AA41" s="87" t="s">
        <v>1093</v>
      </c>
      <c r="AB41" s="22" t="s">
        <v>256</v>
      </c>
      <c r="AC41" s="22" t="s">
        <v>1094</v>
      </c>
      <c r="AD41" s="22" t="s">
        <v>1076</v>
      </c>
      <c r="AE41" s="22" t="s">
        <v>96</v>
      </c>
      <c r="AF41" s="22" t="s">
        <v>97</v>
      </c>
      <c r="AG41" s="122">
        <v>101518118580</v>
      </c>
      <c r="AH41" s="123">
        <v>44557</v>
      </c>
      <c r="AI41" s="22" t="s">
        <v>1087</v>
      </c>
      <c r="AJ41" s="124" t="s">
        <v>1095</v>
      </c>
      <c r="AK41" s="22" t="s">
        <v>1087</v>
      </c>
      <c r="AL41" s="22" t="s">
        <v>1096</v>
      </c>
      <c r="AM41" s="124" t="s">
        <v>1097</v>
      </c>
      <c r="AN41" s="22" t="s">
        <v>1098</v>
      </c>
      <c r="AO41" s="22" t="s">
        <v>1053</v>
      </c>
      <c r="AP41" s="22" t="s">
        <v>1099</v>
      </c>
      <c r="AQ41" s="22" t="s">
        <v>1100</v>
      </c>
      <c r="AR41" s="22" t="s">
        <v>1101</v>
      </c>
      <c r="AS41" s="22">
        <v>124001</v>
      </c>
      <c r="AT41" s="22" t="s">
        <v>1101</v>
      </c>
      <c r="AU41" s="22" t="s">
        <v>1102</v>
      </c>
      <c r="AV41" s="22" t="s">
        <v>1103</v>
      </c>
      <c r="AW41" s="22" t="s">
        <v>1104</v>
      </c>
      <c r="AX41" s="22" t="s">
        <v>1101</v>
      </c>
      <c r="AY41" s="22">
        <v>124001</v>
      </c>
      <c r="AZ41" s="22" t="s">
        <v>1101</v>
      </c>
      <c r="BA41" s="22" t="s">
        <v>1102</v>
      </c>
      <c r="BB41" s="22" t="s">
        <v>1105</v>
      </c>
      <c r="BC41" s="123">
        <v>35112</v>
      </c>
      <c r="BD41" s="22" t="s">
        <v>1106</v>
      </c>
      <c r="BE41" s="21" t="s">
        <v>290</v>
      </c>
      <c r="BF41" s="22" t="s">
        <v>1107</v>
      </c>
      <c r="BG41" s="22" t="s">
        <v>97</v>
      </c>
      <c r="BH41" s="21" t="s">
        <v>97</v>
      </c>
      <c r="BI41" s="22"/>
      <c r="BJ41" s="155" t="s">
        <v>152</v>
      </c>
      <c r="BK41" s="155" t="s">
        <v>1089</v>
      </c>
      <c r="BL41" s="156" t="s">
        <v>1108</v>
      </c>
      <c r="BM41" s="155" t="s">
        <v>154</v>
      </c>
      <c r="BN41" s="155"/>
      <c r="BO41" s="155"/>
    </row>
    <row r="42" spans="1:67" s="6" customFormat="1" ht="27" customHeight="1">
      <c r="A42" s="21"/>
      <c r="B42" s="21"/>
      <c r="C42" s="22"/>
      <c r="D42" s="6" t="s">
        <v>1109</v>
      </c>
      <c r="E42" s="22"/>
      <c r="F42" s="22" t="s">
        <v>1110</v>
      </c>
      <c r="G42" s="23" t="str">
        <f t="shared" si="1"/>
        <v>KONDA  SRINIVAS</v>
      </c>
      <c r="H42" s="21" t="s">
        <v>158</v>
      </c>
      <c r="I42" s="22" t="s">
        <v>159</v>
      </c>
      <c r="J42" s="57">
        <v>44566</v>
      </c>
      <c r="K42" s="57">
        <v>31934</v>
      </c>
      <c r="L42" s="58" t="s">
        <v>120</v>
      </c>
      <c r="M42" s="22" t="s">
        <v>121</v>
      </c>
      <c r="N42" s="22" t="s">
        <v>1111</v>
      </c>
      <c r="O42" s="21" t="s">
        <v>186</v>
      </c>
      <c r="P42" s="22" t="s">
        <v>1112</v>
      </c>
      <c r="Q42" s="22" t="s">
        <v>222</v>
      </c>
      <c r="R42" s="22">
        <v>700817</v>
      </c>
      <c r="S42" s="22" t="s">
        <v>1113</v>
      </c>
      <c r="T42" s="22" t="s">
        <v>126</v>
      </c>
      <c r="U42" s="22" t="s">
        <v>1114</v>
      </c>
      <c r="V42" s="22" t="s">
        <v>128</v>
      </c>
      <c r="W42" s="22"/>
      <c r="X42" s="21" t="s">
        <v>1115</v>
      </c>
      <c r="Y42" s="108">
        <v>9640987732</v>
      </c>
      <c r="Z42" s="87" t="s">
        <v>1116</v>
      </c>
      <c r="AA42" s="90" t="s">
        <v>1117</v>
      </c>
      <c r="AB42" s="22" t="s">
        <v>392</v>
      </c>
      <c r="AC42" s="22" t="s">
        <v>1118</v>
      </c>
      <c r="AD42" s="22" t="s">
        <v>1119</v>
      </c>
      <c r="AE42" s="22" t="s">
        <v>258</v>
      </c>
      <c r="AF42" s="22" t="s">
        <v>97</v>
      </c>
      <c r="AG42" s="122">
        <v>100200957596</v>
      </c>
      <c r="AH42" s="123">
        <v>44565</v>
      </c>
      <c r="AI42" s="22" t="s">
        <v>1120</v>
      </c>
      <c r="AJ42" s="124" t="s">
        <v>1121</v>
      </c>
      <c r="AK42" s="22" t="s">
        <v>1120</v>
      </c>
      <c r="AL42" s="22" t="s">
        <v>171</v>
      </c>
      <c r="AM42" s="124" t="s">
        <v>1122</v>
      </c>
      <c r="AN42" s="22" t="s">
        <v>1123</v>
      </c>
      <c r="AO42" s="22" t="s">
        <v>1124</v>
      </c>
      <c r="AP42" s="22" t="s">
        <v>1125</v>
      </c>
      <c r="AQ42" s="22" t="s">
        <v>1126</v>
      </c>
      <c r="AR42" s="22" t="s">
        <v>1127</v>
      </c>
      <c r="AS42" s="22">
        <v>507101</v>
      </c>
      <c r="AT42" s="22" t="s">
        <v>1111</v>
      </c>
      <c r="AU42" s="22" t="s">
        <v>372</v>
      </c>
      <c r="AV42" s="22" t="s">
        <v>1128</v>
      </c>
      <c r="AW42" s="22" t="s">
        <v>1129</v>
      </c>
      <c r="AX42" s="22" t="s">
        <v>1130</v>
      </c>
      <c r="AY42" s="22">
        <v>507101</v>
      </c>
      <c r="AZ42" s="22" t="s">
        <v>1131</v>
      </c>
      <c r="BA42" s="22" t="s">
        <v>610</v>
      </c>
      <c r="BB42" s="22" t="s">
        <v>1132</v>
      </c>
      <c r="BC42" s="123">
        <v>34290</v>
      </c>
      <c r="BD42" s="22" t="s">
        <v>1133</v>
      </c>
      <c r="BE42" s="21" t="s">
        <v>290</v>
      </c>
      <c r="BF42" s="123">
        <v>43477</v>
      </c>
      <c r="BG42" s="22" t="s">
        <v>1134</v>
      </c>
      <c r="BH42" s="21" t="s">
        <v>290</v>
      </c>
      <c r="BI42" s="123">
        <v>44149</v>
      </c>
      <c r="BJ42" s="155" t="s">
        <v>291</v>
      </c>
      <c r="BK42" s="155" t="s">
        <v>1135</v>
      </c>
      <c r="BL42" s="156" t="s">
        <v>1136</v>
      </c>
      <c r="BM42" s="155" t="s">
        <v>212</v>
      </c>
      <c r="BN42" s="155"/>
      <c r="BO42" s="155"/>
    </row>
    <row r="43" spans="1:67" s="6" customFormat="1" ht="27" customHeight="1">
      <c r="A43" s="21"/>
      <c r="B43" s="21"/>
      <c r="C43" s="22"/>
      <c r="D43" s="22" t="s">
        <v>1137</v>
      </c>
      <c r="E43" s="22" t="s">
        <v>1138</v>
      </c>
      <c r="F43" s="22" t="s">
        <v>1139</v>
      </c>
      <c r="G43" s="23" t="str">
        <f t="shared" si="1"/>
        <v>CISMITHA SHARIL PINTO</v>
      </c>
      <c r="H43" s="21" t="s">
        <v>181</v>
      </c>
      <c r="I43" s="22" t="s">
        <v>182</v>
      </c>
      <c r="J43" s="57">
        <v>44571</v>
      </c>
      <c r="K43" s="57">
        <v>34824</v>
      </c>
      <c r="L43" s="58" t="s">
        <v>461</v>
      </c>
      <c r="M43" s="22" t="s">
        <v>461</v>
      </c>
      <c r="N43" s="22" t="s">
        <v>517</v>
      </c>
      <c r="O43" s="21" t="s">
        <v>290</v>
      </c>
      <c r="P43" s="22" t="s">
        <v>1140</v>
      </c>
      <c r="Q43" s="22" t="s">
        <v>188</v>
      </c>
      <c r="R43" s="22"/>
      <c r="S43" s="22" t="s">
        <v>1141</v>
      </c>
      <c r="T43" s="22" t="s">
        <v>126</v>
      </c>
      <c r="U43" s="22" t="s">
        <v>1142</v>
      </c>
      <c r="V43" s="22" t="s">
        <v>128</v>
      </c>
      <c r="W43" s="22"/>
      <c r="X43" s="21" t="s">
        <v>1143</v>
      </c>
      <c r="Y43" s="81">
        <v>9980463192</v>
      </c>
      <c r="Z43" s="87" t="s">
        <v>1144</v>
      </c>
      <c r="AA43" s="92" t="s">
        <v>1145</v>
      </c>
      <c r="AB43" s="22" t="s">
        <v>1146</v>
      </c>
      <c r="AC43" s="22" t="s">
        <v>1147</v>
      </c>
      <c r="AD43" s="22" t="s">
        <v>1147</v>
      </c>
      <c r="AE43" s="22" t="s">
        <v>542</v>
      </c>
      <c r="AF43" s="22" t="s">
        <v>97</v>
      </c>
      <c r="AG43" s="122" t="s">
        <v>97</v>
      </c>
      <c r="AH43" s="22" t="s">
        <v>97</v>
      </c>
      <c r="AI43" s="22" t="s">
        <v>1148</v>
      </c>
      <c r="AJ43" s="124" t="s">
        <v>1149</v>
      </c>
      <c r="AK43" s="22" t="s">
        <v>1148</v>
      </c>
      <c r="AL43" s="22" t="s">
        <v>1150</v>
      </c>
      <c r="AM43" s="124" t="s">
        <v>1151</v>
      </c>
      <c r="AN43" s="22" t="s">
        <v>1152</v>
      </c>
      <c r="AO43" s="22" t="s">
        <v>1153</v>
      </c>
      <c r="AP43" s="22" t="s">
        <v>1154</v>
      </c>
      <c r="AQ43" s="22" t="s">
        <v>1155</v>
      </c>
      <c r="AR43" s="22" t="s">
        <v>1156</v>
      </c>
      <c r="AS43" s="22">
        <v>560049</v>
      </c>
      <c r="AT43" s="22" t="s">
        <v>1157</v>
      </c>
      <c r="AU43" s="22" t="s">
        <v>108</v>
      </c>
      <c r="AV43" s="22" t="s">
        <v>1158</v>
      </c>
      <c r="AW43" s="22" t="s">
        <v>1159</v>
      </c>
      <c r="AX43" s="22" t="s">
        <v>1160</v>
      </c>
      <c r="AY43" s="22">
        <v>576104</v>
      </c>
      <c r="AZ43" s="22" t="s">
        <v>1153</v>
      </c>
      <c r="BA43" s="22" t="s">
        <v>108</v>
      </c>
      <c r="BB43" s="22" t="s">
        <v>97</v>
      </c>
      <c r="BC43" s="22" t="s">
        <v>97</v>
      </c>
      <c r="BD43" s="22" t="s">
        <v>97</v>
      </c>
      <c r="BE43" s="21" t="s">
        <v>97</v>
      </c>
      <c r="BF43" s="22" t="s">
        <v>97</v>
      </c>
      <c r="BG43" s="22" t="s">
        <v>97</v>
      </c>
      <c r="BH43" s="21" t="s">
        <v>97</v>
      </c>
      <c r="BI43" s="22" t="s">
        <v>97</v>
      </c>
      <c r="BJ43" s="155" t="s">
        <v>152</v>
      </c>
      <c r="BK43" s="155" t="s">
        <v>1161</v>
      </c>
      <c r="BL43" s="156" t="s">
        <v>1162</v>
      </c>
      <c r="BM43" s="155" t="s">
        <v>1163</v>
      </c>
      <c r="BN43" s="155"/>
      <c r="BO43" s="155"/>
    </row>
    <row r="44" spans="1:67" s="6" customFormat="1" ht="27" customHeight="1">
      <c r="A44" s="21"/>
      <c r="B44" s="21"/>
      <c r="C44" s="22"/>
      <c r="D44" s="22" t="s">
        <v>1164</v>
      </c>
      <c r="E44" s="22" t="s">
        <v>1165</v>
      </c>
      <c r="F44" s="22" t="s">
        <v>1065</v>
      </c>
      <c r="G44" s="23" t="str">
        <f t="shared" si="1"/>
        <v>BHAVARAJU PRAVEEN KUMAR</v>
      </c>
      <c r="H44" s="21" t="s">
        <v>459</v>
      </c>
      <c r="I44" s="22" t="s">
        <v>1166</v>
      </c>
      <c r="J44" s="57">
        <v>44567</v>
      </c>
      <c r="K44" s="57">
        <v>29000</v>
      </c>
      <c r="L44" s="58" t="s">
        <v>120</v>
      </c>
      <c r="M44" s="22" t="s">
        <v>121</v>
      </c>
      <c r="N44" s="22" t="s">
        <v>1111</v>
      </c>
      <c r="O44" s="21" t="s">
        <v>186</v>
      </c>
      <c r="P44" s="22" t="s">
        <v>1167</v>
      </c>
      <c r="Q44" s="22" t="s">
        <v>222</v>
      </c>
      <c r="R44" s="22">
        <v>700817</v>
      </c>
      <c r="S44" s="22" t="s">
        <v>1113</v>
      </c>
      <c r="T44" s="22" t="s">
        <v>126</v>
      </c>
      <c r="U44" s="81" t="s">
        <v>1168</v>
      </c>
      <c r="V44" s="22" t="s">
        <v>128</v>
      </c>
      <c r="W44" s="22"/>
      <c r="X44" s="21" t="s">
        <v>1169</v>
      </c>
      <c r="Y44" s="109">
        <v>9573139377</v>
      </c>
      <c r="Z44" s="87" t="s">
        <v>1170</v>
      </c>
      <c r="AA44" s="110" t="s">
        <v>1171</v>
      </c>
      <c r="AB44" s="22" t="s">
        <v>256</v>
      </c>
      <c r="AC44" s="22" t="s">
        <v>1172</v>
      </c>
      <c r="AD44" s="22" t="s">
        <v>1173</v>
      </c>
      <c r="AE44" s="22" t="s">
        <v>1174</v>
      </c>
      <c r="AF44" s="22" t="s">
        <v>97</v>
      </c>
      <c r="AG44" s="122">
        <v>100235000456</v>
      </c>
      <c r="AH44" s="22"/>
      <c r="AI44" s="22"/>
      <c r="AJ44" s="124" t="s">
        <v>1175</v>
      </c>
      <c r="AK44" s="22" t="s">
        <v>1176</v>
      </c>
      <c r="AL44" s="22" t="s">
        <v>171</v>
      </c>
      <c r="AM44" s="124" t="s">
        <v>1177</v>
      </c>
      <c r="AN44" s="22" t="s">
        <v>1178</v>
      </c>
      <c r="AO44" s="22" t="s">
        <v>1179</v>
      </c>
      <c r="AP44" s="22" t="s">
        <v>1180</v>
      </c>
      <c r="AQ44" s="22" t="s">
        <v>1181</v>
      </c>
      <c r="AR44" s="22" t="s">
        <v>1182</v>
      </c>
      <c r="AS44" s="22">
        <v>520011</v>
      </c>
      <c r="AT44" s="22" t="s">
        <v>1111</v>
      </c>
      <c r="AU44" s="22" t="s">
        <v>372</v>
      </c>
      <c r="AV44" s="22" t="s">
        <v>1180</v>
      </c>
      <c r="AW44" s="22" t="s">
        <v>1181</v>
      </c>
      <c r="AX44" s="22" t="s">
        <v>1182</v>
      </c>
      <c r="AY44" s="22">
        <v>520011</v>
      </c>
      <c r="AZ44" s="22" t="s">
        <v>1111</v>
      </c>
      <c r="BA44" s="22" t="s">
        <v>372</v>
      </c>
      <c r="BB44" s="22" t="s">
        <v>1183</v>
      </c>
      <c r="BC44" s="123">
        <v>31251</v>
      </c>
      <c r="BD44" s="22" t="s">
        <v>1184</v>
      </c>
      <c r="BE44" s="21" t="s">
        <v>186</v>
      </c>
      <c r="BF44" s="60">
        <v>40431</v>
      </c>
      <c r="BG44" s="22" t="s">
        <v>1185</v>
      </c>
      <c r="BH44" s="21" t="s">
        <v>290</v>
      </c>
      <c r="BI44" s="123">
        <v>41440</v>
      </c>
      <c r="BJ44" s="155" t="s">
        <v>243</v>
      </c>
      <c r="BK44" s="155" t="s">
        <v>1183</v>
      </c>
      <c r="BL44" s="156" t="s">
        <v>1186</v>
      </c>
      <c r="BM44" s="155" t="s">
        <v>112</v>
      </c>
      <c r="BN44" s="155"/>
      <c r="BO44" s="155"/>
    </row>
    <row r="45" spans="1:67" s="6" customFormat="1" ht="27" customHeight="1">
      <c r="A45" s="21"/>
      <c r="B45" s="21"/>
      <c r="C45" s="22"/>
      <c r="D45" s="56" t="s">
        <v>1187</v>
      </c>
      <c r="E45" s="22"/>
      <c r="F45" s="22" t="s">
        <v>1188</v>
      </c>
      <c r="G45" s="23" t="str">
        <f t="shared" si="1"/>
        <v>GADDI  AMARENDER</v>
      </c>
      <c r="H45" s="21" t="s">
        <v>158</v>
      </c>
      <c r="I45" s="22" t="s">
        <v>159</v>
      </c>
      <c r="J45" s="57">
        <v>44566</v>
      </c>
      <c r="K45" s="57">
        <v>33115</v>
      </c>
      <c r="L45" s="58" t="s">
        <v>120</v>
      </c>
      <c r="M45" s="12" t="s">
        <v>121</v>
      </c>
      <c r="N45" s="22" t="s">
        <v>1189</v>
      </c>
      <c r="O45" s="21" t="s">
        <v>186</v>
      </c>
      <c r="P45" s="22" t="s">
        <v>1190</v>
      </c>
      <c r="Q45" s="22" t="s">
        <v>222</v>
      </c>
      <c r="R45" s="22">
        <v>700086</v>
      </c>
      <c r="S45" s="22" t="s">
        <v>1191</v>
      </c>
      <c r="T45" s="22" t="s">
        <v>126</v>
      </c>
      <c r="U45" s="22" t="s">
        <v>1192</v>
      </c>
      <c r="V45" s="22" t="s">
        <v>128</v>
      </c>
      <c r="W45" s="22"/>
      <c r="X45" s="21" t="s">
        <v>1193</v>
      </c>
      <c r="Y45" s="111">
        <v>9640740444</v>
      </c>
      <c r="Z45" s="87" t="s">
        <v>1194</v>
      </c>
      <c r="AA45" s="95" t="s">
        <v>1195</v>
      </c>
      <c r="AB45" s="22" t="s">
        <v>1196</v>
      </c>
      <c r="AC45" s="22" t="s">
        <v>1197</v>
      </c>
      <c r="AD45" s="22" t="s">
        <v>1119</v>
      </c>
      <c r="AE45" s="22" t="s">
        <v>96</v>
      </c>
      <c r="AF45" s="22" t="s">
        <v>97</v>
      </c>
      <c r="AG45" s="122" t="s">
        <v>1198</v>
      </c>
      <c r="AH45" s="123">
        <v>44564</v>
      </c>
      <c r="AI45" s="22" t="s">
        <v>1199</v>
      </c>
      <c r="AJ45" s="124" t="s">
        <v>1200</v>
      </c>
      <c r="AK45" s="22" t="s">
        <v>1199</v>
      </c>
      <c r="AL45" s="22" t="s">
        <v>171</v>
      </c>
      <c r="AM45" s="124" t="s">
        <v>1201</v>
      </c>
      <c r="AN45" s="22" t="s">
        <v>1202</v>
      </c>
      <c r="AO45" s="22" t="s">
        <v>1189</v>
      </c>
      <c r="AP45" s="22" t="s">
        <v>1203</v>
      </c>
      <c r="AQ45" s="22" t="s">
        <v>1204</v>
      </c>
      <c r="AR45" s="22" t="s">
        <v>1205</v>
      </c>
      <c r="AS45" s="22">
        <v>506001</v>
      </c>
      <c r="AT45" s="22" t="s">
        <v>1206</v>
      </c>
      <c r="AU45" s="22" t="s">
        <v>610</v>
      </c>
      <c r="AV45" s="22" t="s">
        <v>1207</v>
      </c>
      <c r="AW45" s="6" t="s">
        <v>1208</v>
      </c>
      <c r="AX45" s="22"/>
      <c r="AY45" s="22">
        <v>506006</v>
      </c>
      <c r="AZ45" s="22" t="s">
        <v>1189</v>
      </c>
      <c r="BA45" s="22" t="s">
        <v>610</v>
      </c>
      <c r="BB45" s="22" t="s">
        <v>1209</v>
      </c>
      <c r="BC45" s="123">
        <v>35231</v>
      </c>
      <c r="BD45" s="22" t="s">
        <v>1210</v>
      </c>
      <c r="BE45" s="21" t="s">
        <v>186</v>
      </c>
      <c r="BF45" s="123">
        <v>42362</v>
      </c>
      <c r="BG45" s="22" t="s">
        <v>1211</v>
      </c>
      <c r="BH45" s="21" t="s">
        <v>290</v>
      </c>
      <c r="BI45" s="123">
        <v>43416</v>
      </c>
      <c r="BJ45" s="155" t="s">
        <v>152</v>
      </c>
      <c r="BK45" s="155" t="s">
        <v>1212</v>
      </c>
      <c r="BL45" s="156" t="s">
        <v>1213</v>
      </c>
      <c r="BM45" s="155" t="s">
        <v>112</v>
      </c>
      <c r="BN45" s="155"/>
      <c r="BO45" s="155"/>
    </row>
    <row r="46" spans="1:67" s="6" customFormat="1" ht="27" customHeight="1">
      <c r="A46" s="21"/>
      <c r="B46" s="21"/>
      <c r="C46" s="22"/>
      <c r="D46" s="22" t="s">
        <v>1214</v>
      </c>
      <c r="E46" s="22" t="s">
        <v>1215</v>
      </c>
      <c r="F46" s="22" t="s">
        <v>1216</v>
      </c>
      <c r="G46" s="23" t="str">
        <f t="shared" si="1"/>
        <v>MOHAMMED GHOUSE PASHA</v>
      </c>
      <c r="H46" s="21" t="s">
        <v>118</v>
      </c>
      <c r="I46" s="22" t="s">
        <v>119</v>
      </c>
      <c r="J46" s="57">
        <v>44582</v>
      </c>
      <c r="K46" s="57">
        <v>31761</v>
      </c>
      <c r="L46" s="58" t="s">
        <v>120</v>
      </c>
      <c r="M46" s="22"/>
      <c r="N46" s="22" t="s">
        <v>311</v>
      </c>
      <c r="O46" s="21" t="s">
        <v>186</v>
      </c>
      <c r="P46" s="22" t="s">
        <v>1217</v>
      </c>
      <c r="Q46" s="22" t="s">
        <v>222</v>
      </c>
      <c r="R46" s="22">
        <v>700145</v>
      </c>
      <c r="S46" s="22" t="s">
        <v>1218</v>
      </c>
      <c r="T46" s="22" t="s">
        <v>126</v>
      </c>
      <c r="U46" s="22" t="s">
        <v>1219</v>
      </c>
      <c r="V46" s="22" t="s">
        <v>128</v>
      </c>
      <c r="W46" s="22" t="s">
        <v>1220</v>
      </c>
      <c r="X46" s="21" t="s">
        <v>1221</v>
      </c>
      <c r="Y46" s="21">
        <v>9908007969</v>
      </c>
      <c r="Z46" s="83" t="s">
        <v>1222</v>
      </c>
      <c r="AA46" s="83" t="s">
        <v>1223</v>
      </c>
      <c r="AB46" s="22" t="s">
        <v>392</v>
      </c>
      <c r="AC46" s="22" t="s">
        <v>1224</v>
      </c>
      <c r="AD46" s="22" t="s">
        <v>1225</v>
      </c>
      <c r="AE46" s="22" t="s">
        <v>258</v>
      </c>
      <c r="AF46" s="22" t="s">
        <v>97</v>
      </c>
      <c r="AG46" s="122">
        <v>101483937461</v>
      </c>
      <c r="AH46" s="22" t="s">
        <v>1226</v>
      </c>
      <c r="AI46" s="22" t="s">
        <v>1227</v>
      </c>
      <c r="AJ46" s="124" t="s">
        <v>1228</v>
      </c>
      <c r="AK46" s="22" t="s">
        <v>1227</v>
      </c>
      <c r="AL46" s="22" t="s">
        <v>171</v>
      </c>
      <c r="AM46" s="124" t="s">
        <v>1229</v>
      </c>
      <c r="AN46" s="22" t="s">
        <v>1230</v>
      </c>
      <c r="AO46" s="22" t="s">
        <v>1231</v>
      </c>
      <c r="AP46" s="22" t="s">
        <v>1232</v>
      </c>
      <c r="AQ46" s="22" t="s">
        <v>1233</v>
      </c>
      <c r="AR46" s="22" t="s">
        <v>1234</v>
      </c>
      <c r="AS46" s="22">
        <v>500053</v>
      </c>
      <c r="AT46" s="22" t="s">
        <v>311</v>
      </c>
      <c r="AU46" s="22" t="s">
        <v>610</v>
      </c>
      <c r="AV46" s="22" t="s">
        <v>1232</v>
      </c>
      <c r="AW46" s="22" t="s">
        <v>1233</v>
      </c>
      <c r="AX46" s="22" t="s">
        <v>1234</v>
      </c>
      <c r="AY46" s="22">
        <v>500053</v>
      </c>
      <c r="AZ46" s="22" t="s">
        <v>311</v>
      </c>
      <c r="BA46" s="22" t="s">
        <v>610</v>
      </c>
      <c r="BB46" s="22" t="s">
        <v>1235</v>
      </c>
      <c r="BC46" s="123">
        <v>33921</v>
      </c>
      <c r="BD46" s="22" t="s">
        <v>1236</v>
      </c>
      <c r="BE46" s="21" t="s">
        <v>290</v>
      </c>
      <c r="BF46" s="123">
        <v>42464</v>
      </c>
      <c r="BG46" s="22" t="s">
        <v>1237</v>
      </c>
      <c r="BH46" s="21" t="s">
        <v>186</v>
      </c>
      <c r="BI46" s="123">
        <v>43648</v>
      </c>
      <c r="BJ46" s="155" t="s">
        <v>152</v>
      </c>
      <c r="BK46" s="155" t="s">
        <v>1238</v>
      </c>
      <c r="BL46" s="156" t="s">
        <v>1239</v>
      </c>
      <c r="BM46" s="155" t="s">
        <v>212</v>
      </c>
      <c r="BN46" s="155"/>
      <c r="BO46" s="155"/>
    </row>
    <row r="47" spans="1:67" s="6" customFormat="1" ht="27" customHeight="1">
      <c r="A47" s="21"/>
      <c r="B47" s="21"/>
      <c r="C47" s="22"/>
      <c r="D47" s="22" t="s">
        <v>1240</v>
      </c>
      <c r="E47" s="22" t="s">
        <v>1241</v>
      </c>
      <c r="F47" s="22" t="s">
        <v>1242</v>
      </c>
      <c r="G47" s="23" t="str">
        <f t="shared" si="1"/>
        <v>GURIJALA GOPALA KISHAN</v>
      </c>
      <c r="H47" s="21" t="s">
        <v>158</v>
      </c>
      <c r="I47" s="22" t="s">
        <v>159</v>
      </c>
      <c r="J47" s="57">
        <v>44585</v>
      </c>
      <c r="K47" s="57">
        <v>33557</v>
      </c>
      <c r="L47" s="58" t="s">
        <v>120</v>
      </c>
      <c r="M47" s="22" t="s">
        <v>121</v>
      </c>
      <c r="N47" s="22" t="s">
        <v>1243</v>
      </c>
      <c r="O47" s="21" t="s">
        <v>186</v>
      </c>
      <c r="P47" s="22" t="s">
        <v>1244</v>
      </c>
      <c r="Q47" s="22" t="s">
        <v>188</v>
      </c>
      <c r="R47" s="22">
        <v>700147</v>
      </c>
      <c r="S47" s="22" t="s">
        <v>922</v>
      </c>
      <c r="T47" s="22" t="s">
        <v>126</v>
      </c>
      <c r="U47" s="82" t="s">
        <v>1245</v>
      </c>
      <c r="V47" s="22" t="s">
        <v>128</v>
      </c>
      <c r="W47" s="22"/>
      <c r="X47" s="21" t="s">
        <v>1246</v>
      </c>
      <c r="Y47" s="21">
        <v>9703777701</v>
      </c>
      <c r="Z47" s="83" t="s">
        <v>1247</v>
      </c>
      <c r="AA47" s="83" t="s">
        <v>1248</v>
      </c>
      <c r="AB47" s="22" t="s">
        <v>334</v>
      </c>
      <c r="AC47" s="22" t="s">
        <v>168</v>
      </c>
      <c r="AD47" s="22" t="s">
        <v>1249</v>
      </c>
      <c r="AE47" s="22" t="s">
        <v>258</v>
      </c>
      <c r="AF47" s="22"/>
      <c r="AG47" s="122"/>
      <c r="AH47" s="22"/>
      <c r="AI47" s="22" t="s">
        <v>1250</v>
      </c>
      <c r="AJ47" s="124" t="s">
        <v>1251</v>
      </c>
      <c r="AK47" s="22" t="s">
        <v>1252</v>
      </c>
      <c r="AL47" s="22" t="s">
        <v>171</v>
      </c>
      <c r="AM47" s="124" t="s">
        <v>1253</v>
      </c>
      <c r="AN47" s="22" t="s">
        <v>1254</v>
      </c>
      <c r="AO47" s="22" t="s">
        <v>1243</v>
      </c>
      <c r="AP47" s="22" t="s">
        <v>1255</v>
      </c>
      <c r="AQ47" s="22" t="s">
        <v>1256</v>
      </c>
      <c r="AR47" s="22" t="s">
        <v>1243</v>
      </c>
      <c r="AS47" s="22">
        <v>507001</v>
      </c>
      <c r="AT47" s="22" t="s">
        <v>1243</v>
      </c>
      <c r="AU47" s="22" t="s">
        <v>1257</v>
      </c>
      <c r="AV47" s="22" t="s">
        <v>1255</v>
      </c>
      <c r="AW47" s="22" t="s">
        <v>1256</v>
      </c>
      <c r="AX47" s="22" t="s">
        <v>1243</v>
      </c>
      <c r="AY47" s="22">
        <v>507001</v>
      </c>
      <c r="AZ47" s="22" t="s">
        <v>1243</v>
      </c>
      <c r="BA47" s="22" t="s">
        <v>1257</v>
      </c>
      <c r="BB47" s="22" t="s">
        <v>97</v>
      </c>
      <c r="BC47" s="22" t="s">
        <v>97</v>
      </c>
      <c r="BD47" s="22" t="s">
        <v>97</v>
      </c>
      <c r="BE47" s="21" t="s">
        <v>97</v>
      </c>
      <c r="BF47" s="22" t="s">
        <v>97</v>
      </c>
      <c r="BG47" s="22" t="s">
        <v>97</v>
      </c>
      <c r="BH47" s="21" t="s">
        <v>97</v>
      </c>
      <c r="BI47" s="22" t="s">
        <v>97</v>
      </c>
      <c r="BJ47" s="155" t="s">
        <v>152</v>
      </c>
      <c r="BK47" s="155" t="s">
        <v>1258</v>
      </c>
      <c r="BL47" s="156" t="s">
        <v>1259</v>
      </c>
      <c r="BM47" s="155" t="s">
        <v>1260</v>
      </c>
      <c r="BN47" s="155"/>
      <c r="BO47" s="155"/>
    </row>
    <row r="48" spans="1:67" s="6" customFormat="1" ht="27" customHeight="1">
      <c r="A48" s="21"/>
      <c r="B48" s="21"/>
      <c r="C48" s="22"/>
      <c r="D48" s="22" t="s">
        <v>1261</v>
      </c>
      <c r="E48" s="22"/>
      <c r="F48" s="22"/>
      <c r="G48" s="23" t="str">
        <f t="shared" si="1"/>
        <v xml:space="preserve">RENU  </v>
      </c>
      <c r="H48" s="21" t="s">
        <v>118</v>
      </c>
      <c r="I48" s="22" t="s">
        <v>119</v>
      </c>
      <c r="J48" s="57">
        <v>44593</v>
      </c>
      <c r="K48" s="57">
        <v>33201</v>
      </c>
      <c r="L48" s="58" t="s">
        <v>120</v>
      </c>
      <c r="M48" s="22"/>
      <c r="N48" s="22" t="s">
        <v>876</v>
      </c>
      <c r="O48" s="21" t="s">
        <v>290</v>
      </c>
      <c r="P48" s="22" t="s">
        <v>1262</v>
      </c>
      <c r="Q48" s="22" t="s">
        <v>222</v>
      </c>
      <c r="R48" s="22">
        <v>700934</v>
      </c>
      <c r="S48" s="22" t="s">
        <v>1263</v>
      </c>
      <c r="T48" s="22" t="s">
        <v>126</v>
      </c>
      <c r="U48" s="22" t="s">
        <v>1264</v>
      </c>
      <c r="V48" s="22" t="s">
        <v>128</v>
      </c>
      <c r="W48" s="22" t="s">
        <v>1265</v>
      </c>
      <c r="X48" s="21" t="s">
        <v>1266</v>
      </c>
      <c r="Y48" s="112">
        <v>8800657225</v>
      </c>
      <c r="Z48" s="96" t="s">
        <v>1267</v>
      </c>
      <c r="AA48" s="83" t="s">
        <v>1268</v>
      </c>
      <c r="AB48" s="22" t="s">
        <v>1196</v>
      </c>
      <c r="AC48" s="22" t="s">
        <v>1269</v>
      </c>
      <c r="AD48" s="22" t="s">
        <v>1076</v>
      </c>
      <c r="AE48" s="22" t="s">
        <v>258</v>
      </c>
      <c r="AF48" s="22"/>
      <c r="AG48" s="122">
        <v>100774544659</v>
      </c>
      <c r="AH48" s="123">
        <v>44580</v>
      </c>
      <c r="AI48" s="22" t="s">
        <v>1270</v>
      </c>
      <c r="AJ48" s="124" t="s">
        <v>1271</v>
      </c>
      <c r="AK48" s="22" t="s">
        <v>1261</v>
      </c>
      <c r="AL48" s="22" t="s">
        <v>171</v>
      </c>
      <c r="AM48" s="124" t="s">
        <v>1272</v>
      </c>
      <c r="AN48" s="22" t="s">
        <v>1273</v>
      </c>
      <c r="AO48" s="22" t="s">
        <v>741</v>
      </c>
      <c r="AP48" s="22" t="s">
        <v>1274</v>
      </c>
      <c r="AQ48" s="22" t="s">
        <v>1275</v>
      </c>
      <c r="AR48" s="22" t="s">
        <v>1276</v>
      </c>
      <c r="AS48" s="22">
        <v>122505</v>
      </c>
      <c r="AT48" s="22" t="s">
        <v>741</v>
      </c>
      <c r="AU48" s="22" t="s">
        <v>1102</v>
      </c>
      <c r="AV48" s="22" t="s">
        <v>1274</v>
      </c>
      <c r="AW48" s="22" t="s">
        <v>1275</v>
      </c>
      <c r="AX48" s="22" t="s">
        <v>1276</v>
      </c>
      <c r="AY48" s="22">
        <v>122505</v>
      </c>
      <c r="AZ48" s="22" t="s">
        <v>741</v>
      </c>
      <c r="BA48" s="22" t="s">
        <v>1102</v>
      </c>
      <c r="BB48" s="22" t="s">
        <v>1277</v>
      </c>
      <c r="BC48" s="123">
        <v>32185</v>
      </c>
      <c r="BD48" s="22" t="s">
        <v>1278</v>
      </c>
      <c r="BE48" s="21" t="s">
        <v>290</v>
      </c>
      <c r="BF48" s="123">
        <v>43743</v>
      </c>
      <c r="BG48" s="22" t="s">
        <v>97</v>
      </c>
      <c r="BH48" s="21" t="s">
        <v>97</v>
      </c>
      <c r="BI48" s="22" t="s">
        <v>97</v>
      </c>
      <c r="BJ48" s="155" t="s">
        <v>243</v>
      </c>
      <c r="BK48" s="155" t="s">
        <v>1279</v>
      </c>
      <c r="BL48" s="156" t="s">
        <v>1280</v>
      </c>
      <c r="BM48" s="155" t="s">
        <v>1281</v>
      </c>
      <c r="BN48" s="155"/>
      <c r="BO48" s="155"/>
    </row>
    <row r="49" spans="1:67" s="6" customFormat="1" ht="27" customHeight="1">
      <c r="A49" s="21"/>
      <c r="B49" s="21"/>
      <c r="C49" s="22"/>
      <c r="D49" s="22" t="s">
        <v>1282</v>
      </c>
      <c r="E49" s="22"/>
      <c r="F49" s="22" t="s">
        <v>1283</v>
      </c>
      <c r="G49" s="23" t="str">
        <f t="shared" si="1"/>
        <v>TUSHAR  GEMINI</v>
      </c>
      <c r="H49" s="21" t="s">
        <v>513</v>
      </c>
      <c r="I49" s="22" t="s">
        <v>572</v>
      </c>
      <c r="J49" s="57">
        <v>44599</v>
      </c>
      <c r="K49" s="57">
        <v>34660</v>
      </c>
      <c r="L49" s="58" t="s">
        <v>120</v>
      </c>
      <c r="M49" s="22"/>
      <c r="N49" s="22" t="s">
        <v>876</v>
      </c>
      <c r="O49" s="21" t="s">
        <v>186</v>
      </c>
      <c r="P49" s="22" t="s">
        <v>1284</v>
      </c>
      <c r="Q49" s="22" t="s">
        <v>188</v>
      </c>
      <c r="R49" s="22">
        <v>100275</v>
      </c>
      <c r="S49" s="22" t="s">
        <v>758</v>
      </c>
      <c r="T49" s="22" t="s">
        <v>126</v>
      </c>
      <c r="U49" s="22" t="s">
        <v>1285</v>
      </c>
      <c r="V49" s="22" t="s">
        <v>946</v>
      </c>
      <c r="W49" s="22" t="s">
        <v>97</v>
      </c>
      <c r="X49" s="21" t="s">
        <v>1286</v>
      </c>
      <c r="Y49" s="21">
        <v>8447109001</v>
      </c>
      <c r="Z49" s="83" t="s">
        <v>1287</v>
      </c>
      <c r="AA49" s="83" t="s">
        <v>1288</v>
      </c>
      <c r="AB49" s="22" t="s">
        <v>1289</v>
      </c>
      <c r="AC49" s="22" t="s">
        <v>1290</v>
      </c>
      <c r="AD49" s="22" t="s">
        <v>230</v>
      </c>
      <c r="AE49" s="22" t="s">
        <v>258</v>
      </c>
      <c r="AF49" s="22"/>
      <c r="AG49" s="122">
        <v>101272531075</v>
      </c>
      <c r="AH49" s="22"/>
      <c r="AI49" s="22" t="s">
        <v>1291</v>
      </c>
      <c r="AJ49" s="124" t="s">
        <v>1292</v>
      </c>
      <c r="AK49" s="22" t="s">
        <v>1291</v>
      </c>
      <c r="AL49" s="22" t="s">
        <v>171</v>
      </c>
      <c r="AM49" s="124" t="s">
        <v>1293</v>
      </c>
      <c r="AN49" s="22" t="s">
        <v>1294</v>
      </c>
      <c r="AO49" s="22" t="s">
        <v>876</v>
      </c>
      <c r="AP49" s="22" t="s">
        <v>1295</v>
      </c>
      <c r="AQ49" s="22" t="s">
        <v>1296</v>
      </c>
      <c r="AR49" s="22" t="s">
        <v>1297</v>
      </c>
      <c r="AS49" s="22">
        <v>110052</v>
      </c>
      <c r="AT49" s="22" t="s">
        <v>876</v>
      </c>
      <c r="AU49" s="22" t="s">
        <v>876</v>
      </c>
      <c r="AV49" s="22" t="s">
        <v>1295</v>
      </c>
      <c r="AW49" s="22" t="s">
        <v>1296</v>
      </c>
      <c r="AX49" s="22" t="s">
        <v>1297</v>
      </c>
      <c r="AY49" s="22">
        <v>110052</v>
      </c>
      <c r="AZ49" s="22" t="s">
        <v>876</v>
      </c>
      <c r="BA49" s="22" t="s">
        <v>876</v>
      </c>
      <c r="BB49" s="22" t="s">
        <v>97</v>
      </c>
      <c r="BC49" s="22" t="s">
        <v>97</v>
      </c>
      <c r="BD49" s="22" t="s">
        <v>97</v>
      </c>
      <c r="BE49" s="21" t="s">
        <v>97</v>
      </c>
      <c r="BF49" s="22" t="s">
        <v>97</v>
      </c>
      <c r="BG49" s="22" t="s">
        <v>97</v>
      </c>
      <c r="BH49" s="21" t="s">
        <v>97</v>
      </c>
      <c r="BI49" s="22" t="s">
        <v>97</v>
      </c>
      <c r="BJ49" s="155" t="s">
        <v>209</v>
      </c>
      <c r="BK49" s="155" t="s">
        <v>1284</v>
      </c>
      <c r="BL49" s="156" t="s">
        <v>1298</v>
      </c>
      <c r="BM49" s="155" t="s">
        <v>154</v>
      </c>
      <c r="BN49" s="155"/>
      <c r="BO49" s="155"/>
    </row>
    <row r="50" spans="1:67" s="6" customFormat="1" ht="27" customHeight="1">
      <c r="A50" s="21"/>
      <c r="B50" s="21"/>
      <c r="C50" s="22"/>
      <c r="D50" s="22" t="s">
        <v>1299</v>
      </c>
      <c r="E50" s="22"/>
      <c r="F50" s="22" t="s">
        <v>1300</v>
      </c>
      <c r="G50" s="23" t="str">
        <f t="shared" si="1"/>
        <v>BULUSU  KAMESH</v>
      </c>
      <c r="H50" s="21" t="s">
        <v>1301</v>
      </c>
      <c r="I50" s="22" t="s">
        <v>1302</v>
      </c>
      <c r="J50" s="57">
        <v>44599</v>
      </c>
      <c r="K50" s="57">
        <v>30336</v>
      </c>
      <c r="L50" s="58" t="s">
        <v>515</v>
      </c>
      <c r="M50" s="22" t="s">
        <v>516</v>
      </c>
      <c r="N50" s="22" t="s">
        <v>517</v>
      </c>
      <c r="O50" s="21" t="s">
        <v>186</v>
      </c>
      <c r="P50" s="22" t="s">
        <v>1303</v>
      </c>
      <c r="Q50" s="22" t="s">
        <v>222</v>
      </c>
      <c r="R50" s="22">
        <v>100242</v>
      </c>
      <c r="S50" s="22" t="s">
        <v>518</v>
      </c>
      <c r="T50" s="22" t="s">
        <v>224</v>
      </c>
      <c r="U50" s="22" t="s">
        <v>97</v>
      </c>
      <c r="V50" s="22" t="s">
        <v>191</v>
      </c>
      <c r="W50" s="22" t="s">
        <v>97</v>
      </c>
      <c r="X50" s="21" t="s">
        <v>1304</v>
      </c>
      <c r="Y50" s="21">
        <v>9234682170</v>
      </c>
      <c r="Z50" s="83" t="s">
        <v>1305</v>
      </c>
      <c r="AA50" s="83" t="s">
        <v>1306</v>
      </c>
      <c r="AB50" s="22" t="s">
        <v>1307</v>
      </c>
      <c r="AC50" s="22" t="s">
        <v>1308</v>
      </c>
      <c r="AD50" s="22" t="s">
        <v>975</v>
      </c>
      <c r="AE50" s="22" t="s">
        <v>258</v>
      </c>
      <c r="AF50" s="22"/>
      <c r="AG50" s="122">
        <v>100118071053</v>
      </c>
      <c r="AH50" s="123">
        <v>44596</v>
      </c>
      <c r="AI50" s="22" t="s">
        <v>1309</v>
      </c>
      <c r="AJ50" s="124" t="s">
        <v>1310</v>
      </c>
      <c r="AK50" s="22" t="s">
        <v>1309</v>
      </c>
      <c r="AL50" s="22" t="s">
        <v>397</v>
      </c>
      <c r="AM50" s="124" t="s">
        <v>1311</v>
      </c>
      <c r="AN50" s="22" t="s">
        <v>1312</v>
      </c>
      <c r="AO50" s="22" t="s">
        <v>1313</v>
      </c>
      <c r="AP50" s="22" t="s">
        <v>1314</v>
      </c>
      <c r="AQ50" s="22" t="s">
        <v>1315</v>
      </c>
      <c r="AR50" s="22" t="s">
        <v>1316</v>
      </c>
      <c r="AS50" s="22">
        <v>560064</v>
      </c>
      <c r="AT50" s="22" t="s">
        <v>1317</v>
      </c>
      <c r="AU50" s="22" t="s">
        <v>108</v>
      </c>
      <c r="AV50" s="22" t="s">
        <v>1314</v>
      </c>
      <c r="AW50" s="22" t="s">
        <v>1315</v>
      </c>
      <c r="AX50" s="22" t="s">
        <v>1316</v>
      </c>
      <c r="AY50" s="22">
        <v>560064</v>
      </c>
      <c r="AZ50" s="22" t="s">
        <v>1317</v>
      </c>
      <c r="BA50" s="22" t="s">
        <v>108</v>
      </c>
      <c r="BB50" s="22" t="s">
        <v>1318</v>
      </c>
      <c r="BC50" s="123">
        <v>31780</v>
      </c>
      <c r="BD50" s="22" t="s">
        <v>97</v>
      </c>
      <c r="BE50" s="21" t="s">
        <v>97</v>
      </c>
      <c r="BF50" s="22" t="s">
        <v>97</v>
      </c>
      <c r="BG50" s="22" t="s">
        <v>97</v>
      </c>
      <c r="BH50" s="21" t="s">
        <v>97</v>
      </c>
      <c r="BI50" s="22" t="s">
        <v>97</v>
      </c>
      <c r="BJ50" s="155" t="s">
        <v>243</v>
      </c>
      <c r="BK50" s="155" t="s">
        <v>1319</v>
      </c>
      <c r="BL50" s="156" t="s">
        <v>1320</v>
      </c>
      <c r="BM50" s="155" t="s">
        <v>1321</v>
      </c>
      <c r="BN50" s="155" t="s">
        <v>1322</v>
      </c>
      <c r="BO50" s="155" t="s">
        <v>1323</v>
      </c>
    </row>
    <row r="51" spans="1:67" s="6" customFormat="1" ht="27" customHeight="1">
      <c r="A51" s="21"/>
      <c r="B51" s="21"/>
      <c r="C51" s="22"/>
      <c r="D51" s="22"/>
      <c r="E51" s="22"/>
      <c r="F51" s="22"/>
      <c r="G51" s="23" t="str">
        <f t="shared" si="1"/>
        <v xml:space="preserve">  </v>
      </c>
      <c r="H51" s="21"/>
      <c r="I51" s="22"/>
      <c r="J51" s="57"/>
      <c r="K51" s="57"/>
      <c r="L51" s="58"/>
      <c r="M51" s="22"/>
      <c r="N51" s="22"/>
      <c r="O51" s="21"/>
      <c r="P51" s="22"/>
      <c r="Q51" s="22"/>
      <c r="R51" s="22"/>
      <c r="S51" s="22"/>
      <c r="T51" s="22"/>
      <c r="U51" s="22"/>
      <c r="V51" s="22"/>
      <c r="W51" s="22"/>
      <c r="X51" s="21"/>
      <c r="Y51" s="21"/>
      <c r="Z51" s="22"/>
      <c r="AA51" s="22"/>
      <c r="AB51" s="22"/>
      <c r="AC51" s="22"/>
      <c r="AD51" s="22"/>
      <c r="AE51" s="22"/>
      <c r="AF51" s="22"/>
      <c r="AG51" s="122"/>
      <c r="AH51" s="22"/>
      <c r="AI51" s="22"/>
      <c r="AJ51" s="124"/>
      <c r="AK51" s="22"/>
      <c r="AL51" s="22"/>
      <c r="AM51" s="124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1"/>
      <c r="BF51" s="22"/>
      <c r="BG51" s="22"/>
      <c r="BH51" s="21"/>
      <c r="BI51" s="22"/>
      <c r="BJ51" s="155"/>
      <c r="BK51" s="155"/>
      <c r="BL51" s="156"/>
      <c r="BM51" s="155"/>
      <c r="BN51" s="155"/>
      <c r="BO51" s="155"/>
    </row>
    <row r="52" spans="1:67" s="6" customFormat="1" ht="27" customHeight="1">
      <c r="A52" s="21"/>
      <c r="B52" s="21"/>
      <c r="C52" s="22"/>
      <c r="D52" s="22" t="s">
        <v>1324</v>
      </c>
      <c r="E52" s="22" t="s">
        <v>1325</v>
      </c>
      <c r="F52" s="22" t="s">
        <v>591</v>
      </c>
      <c r="G52" s="23" t="str">
        <f t="shared" si="1"/>
        <v>YELETI GANGA  REDDY</v>
      </c>
      <c r="H52" s="21" t="s">
        <v>158</v>
      </c>
      <c r="I52" s="22" t="s">
        <v>159</v>
      </c>
      <c r="J52" s="57">
        <v>44602</v>
      </c>
      <c r="K52" s="57">
        <v>30576</v>
      </c>
      <c r="L52" s="58" t="s">
        <v>120</v>
      </c>
      <c r="M52" s="22" t="s">
        <v>121</v>
      </c>
      <c r="N52" s="22" t="s">
        <v>1326</v>
      </c>
      <c r="O52" s="21" t="s">
        <v>186</v>
      </c>
      <c r="P52" s="22" t="s">
        <v>1327</v>
      </c>
      <c r="Q52" s="22" t="s">
        <v>222</v>
      </c>
      <c r="R52" s="22">
        <v>700147</v>
      </c>
      <c r="S52" s="22" t="s">
        <v>1328</v>
      </c>
      <c r="T52" s="22" t="s">
        <v>126</v>
      </c>
      <c r="U52" s="22" t="s">
        <v>1329</v>
      </c>
      <c r="V52" s="22" t="s">
        <v>128</v>
      </c>
      <c r="W52" s="22"/>
      <c r="X52" s="21" t="s">
        <v>1330</v>
      </c>
      <c r="Y52" s="113">
        <v>9640104456</v>
      </c>
      <c r="Z52" s="96" t="s">
        <v>1331</v>
      </c>
      <c r="AA52" s="83" t="s">
        <v>1332</v>
      </c>
      <c r="AB52" s="22" t="s">
        <v>1333</v>
      </c>
      <c r="AC52" s="22" t="s">
        <v>1334</v>
      </c>
      <c r="AD52" s="22">
        <v>10</v>
      </c>
      <c r="AE52" s="22" t="s">
        <v>258</v>
      </c>
      <c r="AF52" s="22" t="s">
        <v>97</v>
      </c>
      <c r="AG52" s="122">
        <v>101349298078</v>
      </c>
      <c r="AH52" s="22"/>
      <c r="AI52" s="22" t="s">
        <v>1335</v>
      </c>
      <c r="AJ52" s="23" t="s">
        <v>1335</v>
      </c>
      <c r="AK52" s="122">
        <v>952983925581</v>
      </c>
      <c r="AL52" s="22" t="s">
        <v>1336</v>
      </c>
      <c r="AM52" s="124" t="s">
        <v>1337</v>
      </c>
      <c r="AN52" s="22" t="s">
        <v>1338</v>
      </c>
      <c r="AO52" s="22" t="s">
        <v>311</v>
      </c>
      <c r="AP52" s="22" t="s">
        <v>1339</v>
      </c>
      <c r="AQ52" s="22" t="s">
        <v>1340</v>
      </c>
      <c r="AR52" s="22"/>
      <c r="AS52" s="22">
        <v>503230</v>
      </c>
      <c r="AT52" s="22" t="s">
        <v>1341</v>
      </c>
      <c r="AU52" s="22" t="s">
        <v>610</v>
      </c>
      <c r="AV52" s="22" t="s">
        <v>1342</v>
      </c>
      <c r="AW52" s="22" t="s">
        <v>1343</v>
      </c>
      <c r="AX52" s="22"/>
      <c r="AY52" s="22">
        <v>503111</v>
      </c>
      <c r="BA52" s="22" t="s">
        <v>610</v>
      </c>
      <c r="BB52" s="22" t="s">
        <v>1344</v>
      </c>
      <c r="BC52" s="123">
        <v>34601</v>
      </c>
      <c r="BD52" s="22" t="s">
        <v>1345</v>
      </c>
      <c r="BE52" s="21" t="s">
        <v>290</v>
      </c>
      <c r="BF52" s="123">
        <v>41754</v>
      </c>
      <c r="BG52" s="22" t="s">
        <v>1346</v>
      </c>
      <c r="BH52" s="21" t="s">
        <v>186</v>
      </c>
      <c r="BI52" s="123">
        <v>42832</v>
      </c>
      <c r="BJ52" s="155" t="s">
        <v>152</v>
      </c>
      <c r="BK52" s="155" t="s">
        <v>1344</v>
      </c>
      <c r="BL52" s="156" t="s">
        <v>1347</v>
      </c>
      <c r="BM52" s="155" t="s">
        <v>112</v>
      </c>
      <c r="BN52" s="155"/>
      <c r="BO52" s="155"/>
    </row>
    <row r="53" spans="1:67" s="6" customFormat="1" ht="27" customHeight="1">
      <c r="A53" s="21"/>
      <c r="B53" s="21"/>
      <c r="C53" s="22"/>
      <c r="D53" s="22" t="s">
        <v>1348</v>
      </c>
      <c r="E53" s="22" t="s">
        <v>1065</v>
      </c>
      <c r="F53" s="22" t="s">
        <v>1349</v>
      </c>
      <c r="G53" s="23" t="str">
        <f t="shared" si="1"/>
        <v>DEVENDRA KUMAR TRIVEDI</v>
      </c>
      <c r="H53" s="21" t="s">
        <v>158</v>
      </c>
      <c r="I53" s="22" t="s">
        <v>159</v>
      </c>
      <c r="J53" s="57">
        <v>44603</v>
      </c>
      <c r="K53" s="57">
        <v>32329</v>
      </c>
      <c r="L53" s="58" t="s">
        <v>120</v>
      </c>
      <c r="M53" s="22" t="s">
        <v>121</v>
      </c>
      <c r="N53" s="22" t="s">
        <v>1350</v>
      </c>
      <c r="O53" s="21" t="s">
        <v>186</v>
      </c>
      <c r="P53" s="22" t="s">
        <v>1351</v>
      </c>
      <c r="Q53" s="22" t="s">
        <v>222</v>
      </c>
      <c r="R53" s="22">
        <v>700180</v>
      </c>
      <c r="S53" s="22" t="s">
        <v>1352</v>
      </c>
      <c r="T53" s="22" t="s">
        <v>224</v>
      </c>
      <c r="U53" s="22" t="s">
        <v>97</v>
      </c>
      <c r="V53" s="22" t="s">
        <v>128</v>
      </c>
      <c r="W53" s="22"/>
      <c r="X53" s="21" t="s">
        <v>1353</v>
      </c>
      <c r="Y53" s="21">
        <v>9879823668</v>
      </c>
      <c r="Z53" s="96" t="s">
        <v>1354</v>
      </c>
      <c r="AA53" s="96" t="s">
        <v>1355</v>
      </c>
      <c r="AB53" s="22" t="s">
        <v>334</v>
      </c>
      <c r="AC53" s="22" t="s">
        <v>257</v>
      </c>
      <c r="AD53" s="22">
        <v>10</v>
      </c>
      <c r="AE53" s="22" t="s">
        <v>258</v>
      </c>
      <c r="AF53" s="22" t="s">
        <v>258</v>
      </c>
      <c r="AG53" s="122">
        <v>100134160893</v>
      </c>
      <c r="AH53" s="123">
        <v>44602</v>
      </c>
      <c r="AI53" s="22" t="s">
        <v>1356</v>
      </c>
      <c r="AJ53" s="124" t="s">
        <v>1356</v>
      </c>
      <c r="AK53" s="122">
        <v>468469884241</v>
      </c>
      <c r="AL53" s="22" t="s">
        <v>171</v>
      </c>
      <c r="AM53" s="124" t="s">
        <v>1357</v>
      </c>
      <c r="AN53" s="22" t="s">
        <v>1358</v>
      </c>
      <c r="AO53" s="22" t="s">
        <v>1359</v>
      </c>
      <c r="AP53" s="6" t="s">
        <v>1360</v>
      </c>
      <c r="AQ53" s="6" t="s">
        <v>1361</v>
      </c>
      <c r="AR53" s="6" t="s">
        <v>1362</v>
      </c>
      <c r="AS53" s="6">
        <v>313001</v>
      </c>
      <c r="AT53" s="6" t="s">
        <v>1350</v>
      </c>
      <c r="AU53" s="6" t="s">
        <v>1363</v>
      </c>
      <c r="AV53" s="22" t="s">
        <v>1364</v>
      </c>
      <c r="AW53" s="22" t="s">
        <v>1365</v>
      </c>
      <c r="AX53" s="22" t="s">
        <v>1366</v>
      </c>
      <c r="AY53" s="22">
        <v>322204</v>
      </c>
      <c r="AZ53" s="22"/>
      <c r="BA53" s="22" t="s">
        <v>1363</v>
      </c>
      <c r="BB53" s="22" t="s">
        <v>1367</v>
      </c>
      <c r="BC53" s="123">
        <v>32827</v>
      </c>
      <c r="BD53" s="22" t="s">
        <v>1368</v>
      </c>
      <c r="BE53" s="21" t="s">
        <v>186</v>
      </c>
      <c r="BF53" s="123">
        <v>42564</v>
      </c>
      <c r="BG53" s="22" t="s">
        <v>97</v>
      </c>
      <c r="BH53" s="21" t="s">
        <v>97</v>
      </c>
      <c r="BI53" s="22" t="s">
        <v>97</v>
      </c>
      <c r="BJ53" s="155" t="s">
        <v>243</v>
      </c>
      <c r="BK53" s="155" t="s">
        <v>1351</v>
      </c>
      <c r="BL53" s="156" t="s">
        <v>1369</v>
      </c>
      <c r="BM53" s="155" t="s">
        <v>154</v>
      </c>
      <c r="BN53" s="155"/>
      <c r="BO53" s="155"/>
    </row>
    <row r="54" spans="1:67" s="6" customFormat="1" ht="27" customHeight="1">
      <c r="A54" s="21"/>
      <c r="B54" s="21"/>
      <c r="C54" s="22"/>
      <c r="D54" s="22" t="s">
        <v>1370</v>
      </c>
      <c r="E54" s="22"/>
      <c r="F54" s="22" t="s">
        <v>296</v>
      </c>
      <c r="G54" s="23" t="str">
        <f t="shared" si="1"/>
        <v>SHIVAM  MISHRA</v>
      </c>
      <c r="H54" s="21" t="s">
        <v>118</v>
      </c>
      <c r="I54" s="22" t="s">
        <v>119</v>
      </c>
      <c r="J54" s="57">
        <v>44606</v>
      </c>
      <c r="K54" s="57">
        <v>32370</v>
      </c>
      <c r="L54" s="58" t="s">
        <v>120</v>
      </c>
      <c r="M54" s="22" t="s">
        <v>121</v>
      </c>
      <c r="N54" s="22" t="s">
        <v>702</v>
      </c>
      <c r="O54" s="21" t="s">
        <v>186</v>
      </c>
      <c r="P54" s="22" t="s">
        <v>1371</v>
      </c>
      <c r="Q54" s="22" t="s">
        <v>222</v>
      </c>
      <c r="R54" s="22">
        <v>700332</v>
      </c>
      <c r="S54" s="22" t="s">
        <v>1372</v>
      </c>
      <c r="T54" s="22" t="s">
        <v>126</v>
      </c>
      <c r="U54" s="22"/>
      <c r="V54" s="22" t="s">
        <v>128</v>
      </c>
      <c r="W54" s="22"/>
      <c r="X54" s="21" t="s">
        <v>1373</v>
      </c>
      <c r="Y54" s="21">
        <v>9918453700</v>
      </c>
      <c r="Z54" s="96" t="s">
        <v>1374</v>
      </c>
      <c r="AA54" s="83" t="s">
        <v>1375</v>
      </c>
      <c r="AB54" s="22" t="s">
        <v>1376</v>
      </c>
      <c r="AC54" s="22" t="s">
        <v>1377</v>
      </c>
      <c r="AD54" s="22" t="s">
        <v>710</v>
      </c>
      <c r="AE54" s="22" t="s">
        <v>96</v>
      </c>
      <c r="AF54" s="22" t="s">
        <v>97</v>
      </c>
      <c r="AG54" s="144" t="s">
        <v>1378</v>
      </c>
      <c r="AH54" s="123">
        <v>44604</v>
      </c>
      <c r="AI54" s="22" t="s">
        <v>1379</v>
      </c>
      <c r="AJ54" s="124" t="s">
        <v>1380</v>
      </c>
      <c r="AK54" s="22" t="s">
        <v>1379</v>
      </c>
      <c r="AL54" s="22" t="s">
        <v>1381</v>
      </c>
      <c r="AM54" s="124" t="s">
        <v>1382</v>
      </c>
      <c r="AN54" s="22" t="s">
        <v>1383</v>
      </c>
      <c r="AO54" s="22" t="s">
        <v>1384</v>
      </c>
      <c r="AP54" s="22" t="s">
        <v>1385</v>
      </c>
      <c r="AQ54" s="22" t="s">
        <v>1386</v>
      </c>
      <c r="AR54" s="6" t="s">
        <v>1387</v>
      </c>
      <c r="AS54" s="22">
        <v>226021</v>
      </c>
      <c r="AT54" s="22" t="s">
        <v>702</v>
      </c>
      <c r="AU54" s="22" t="s">
        <v>719</v>
      </c>
      <c r="AV54" s="22" t="s">
        <v>1385</v>
      </c>
      <c r="AW54" s="22" t="s">
        <v>1386</v>
      </c>
      <c r="AX54" s="6" t="s">
        <v>1387</v>
      </c>
      <c r="AY54" s="22">
        <v>226021</v>
      </c>
      <c r="AZ54" s="22" t="s">
        <v>702</v>
      </c>
      <c r="BA54" s="22" t="s">
        <v>719</v>
      </c>
      <c r="BB54" s="22" t="s">
        <v>1388</v>
      </c>
      <c r="BC54" s="123">
        <v>32517</v>
      </c>
      <c r="BD54" s="22" t="s">
        <v>1389</v>
      </c>
      <c r="BE54" s="21" t="s">
        <v>186</v>
      </c>
      <c r="BF54" s="123">
        <v>43948</v>
      </c>
      <c r="BG54" s="22" t="s">
        <v>97</v>
      </c>
      <c r="BH54" s="21" t="s">
        <v>97</v>
      </c>
      <c r="BI54" s="22" t="s">
        <v>97</v>
      </c>
      <c r="BJ54" s="155" t="s">
        <v>152</v>
      </c>
      <c r="BL54" s="155">
        <v>89600000131</v>
      </c>
      <c r="BM54" s="155" t="s">
        <v>154</v>
      </c>
      <c r="BN54" s="155"/>
      <c r="BO54" s="155"/>
    </row>
    <row r="55" spans="1:67" s="6" customFormat="1" ht="27" customHeight="1">
      <c r="A55" s="21"/>
      <c r="B55" s="21"/>
      <c r="C55" s="22"/>
      <c r="D55" s="22" t="s">
        <v>1390</v>
      </c>
      <c r="E55" s="22" t="s">
        <v>248</v>
      </c>
      <c r="F55" s="22" t="s">
        <v>115</v>
      </c>
      <c r="G55" s="23" t="str">
        <f t="shared" si="1"/>
        <v>MADHURI K S</v>
      </c>
      <c r="H55" s="21" t="s">
        <v>181</v>
      </c>
      <c r="I55" s="22" t="s">
        <v>182</v>
      </c>
      <c r="J55" s="57">
        <v>44613</v>
      </c>
      <c r="K55" s="57">
        <v>34263</v>
      </c>
      <c r="L55" s="58" t="s">
        <v>461</v>
      </c>
      <c r="M55" s="22" t="s">
        <v>461</v>
      </c>
      <c r="N55" s="22" t="s">
        <v>517</v>
      </c>
      <c r="O55" s="21" t="s">
        <v>290</v>
      </c>
      <c r="P55" s="22" t="s">
        <v>1391</v>
      </c>
      <c r="Q55" s="22" t="s">
        <v>188</v>
      </c>
      <c r="R55" s="22">
        <v>100264</v>
      </c>
      <c r="S55" s="22" t="s">
        <v>1141</v>
      </c>
      <c r="T55" s="22" t="s">
        <v>126</v>
      </c>
      <c r="U55" s="22" t="s">
        <v>1392</v>
      </c>
      <c r="V55" s="22" t="s">
        <v>191</v>
      </c>
      <c r="W55" s="22" t="s">
        <v>97</v>
      </c>
      <c r="X55" s="21" t="s">
        <v>1393</v>
      </c>
      <c r="Y55" s="114" t="s">
        <v>1394</v>
      </c>
      <c r="Z55" s="83" t="s">
        <v>1395</v>
      </c>
      <c r="AA55" s="83" t="s">
        <v>1396</v>
      </c>
      <c r="AB55" s="22" t="s">
        <v>133</v>
      </c>
      <c r="AC55" s="22" t="s">
        <v>1397</v>
      </c>
      <c r="AD55" s="22" t="s">
        <v>230</v>
      </c>
      <c r="AE55" s="22" t="s">
        <v>542</v>
      </c>
      <c r="AF55" s="22" t="s">
        <v>97</v>
      </c>
      <c r="AG55" s="122" t="s">
        <v>97</v>
      </c>
      <c r="AH55" s="123">
        <v>44611</v>
      </c>
      <c r="AI55" s="22" t="s">
        <v>1398</v>
      </c>
      <c r="AJ55" s="124" t="s">
        <v>1399</v>
      </c>
      <c r="AK55" s="22" t="s">
        <v>1398</v>
      </c>
      <c r="AL55" s="22" t="s">
        <v>397</v>
      </c>
      <c r="AM55" s="124" t="s">
        <v>1400</v>
      </c>
      <c r="AN55" s="22" t="s">
        <v>1401</v>
      </c>
      <c r="AO55" s="22" t="s">
        <v>1402</v>
      </c>
      <c r="AP55" s="6" t="s">
        <v>1403</v>
      </c>
      <c r="AQ55" s="6" t="s">
        <v>1404</v>
      </c>
      <c r="AR55" s="6" t="s">
        <v>1405</v>
      </c>
      <c r="AS55" s="6">
        <v>560054</v>
      </c>
      <c r="AT55" s="6" t="s">
        <v>1406</v>
      </c>
      <c r="AU55" s="6" t="s">
        <v>1407</v>
      </c>
      <c r="AV55" s="22" t="s">
        <v>1408</v>
      </c>
      <c r="AW55" s="22" t="s">
        <v>1409</v>
      </c>
      <c r="AX55" s="22" t="s">
        <v>1410</v>
      </c>
      <c r="AY55" s="22">
        <v>577301</v>
      </c>
      <c r="AZ55" s="22" t="s">
        <v>1411</v>
      </c>
      <c r="BA55" s="22" t="s">
        <v>1407</v>
      </c>
      <c r="BB55" s="22" t="s">
        <v>97</v>
      </c>
      <c r="BC55" s="22" t="s">
        <v>97</v>
      </c>
      <c r="BD55" s="22" t="s">
        <v>97</v>
      </c>
      <c r="BE55" s="21" t="s">
        <v>97</v>
      </c>
      <c r="BF55" s="22" t="s">
        <v>97</v>
      </c>
      <c r="BG55" s="22" t="s">
        <v>97</v>
      </c>
      <c r="BH55" s="21" t="s">
        <v>97</v>
      </c>
      <c r="BI55" s="22" t="s">
        <v>97</v>
      </c>
      <c r="BJ55" s="155" t="s">
        <v>1016</v>
      </c>
      <c r="BK55" s="6" t="s">
        <v>1412</v>
      </c>
      <c r="BL55" s="155">
        <v>9632164909</v>
      </c>
      <c r="BM55" s="155" t="s">
        <v>154</v>
      </c>
      <c r="BN55" s="155"/>
      <c r="BO55" s="155"/>
    </row>
    <row r="56" spans="1:67" s="6" customFormat="1" ht="27" customHeight="1">
      <c r="A56" s="21"/>
      <c r="B56" s="21"/>
      <c r="C56" s="22"/>
      <c r="D56" s="22" t="s">
        <v>1413</v>
      </c>
      <c r="E56" s="22"/>
      <c r="F56" s="22" t="s">
        <v>1414</v>
      </c>
      <c r="G56" s="23" t="str">
        <f t="shared" si="1"/>
        <v>PADIGELA  VENKATESH</v>
      </c>
      <c r="H56" s="21" t="s">
        <v>158</v>
      </c>
      <c r="I56" s="22" t="s">
        <v>159</v>
      </c>
      <c r="J56" s="57">
        <v>44615</v>
      </c>
      <c r="K56" s="57">
        <v>33386</v>
      </c>
      <c r="L56" s="58" t="s">
        <v>120</v>
      </c>
      <c r="M56" s="22" t="s">
        <v>121</v>
      </c>
      <c r="N56" s="22" t="s">
        <v>1341</v>
      </c>
      <c r="O56" s="21" t="s">
        <v>186</v>
      </c>
      <c r="P56" s="22" t="s">
        <v>1415</v>
      </c>
      <c r="Q56" s="22" t="s">
        <v>222</v>
      </c>
      <c r="R56" s="22">
        <v>700147</v>
      </c>
      <c r="S56" s="22" t="s">
        <v>922</v>
      </c>
      <c r="T56" s="22" t="s">
        <v>126</v>
      </c>
      <c r="U56" s="22" t="s">
        <v>1416</v>
      </c>
      <c r="V56" s="22" t="s">
        <v>128</v>
      </c>
      <c r="W56" s="22" t="s">
        <v>97</v>
      </c>
      <c r="X56" s="21" t="s">
        <v>1417</v>
      </c>
      <c r="Y56" s="115">
        <v>8106536761</v>
      </c>
      <c r="Z56" s="90" t="s">
        <v>1418</v>
      </c>
      <c r="AA56" s="90" t="s">
        <v>1419</v>
      </c>
      <c r="AB56" s="22" t="s">
        <v>334</v>
      </c>
      <c r="AC56" s="22" t="s">
        <v>1420</v>
      </c>
      <c r="AD56" s="22" t="s">
        <v>1249</v>
      </c>
      <c r="AE56" s="22" t="s">
        <v>96</v>
      </c>
      <c r="AF56" s="22" t="s">
        <v>97</v>
      </c>
      <c r="AG56" s="122">
        <v>100968669473</v>
      </c>
      <c r="AH56" s="123">
        <v>44613</v>
      </c>
      <c r="AI56" s="22" t="s">
        <v>1421</v>
      </c>
      <c r="AJ56" s="124" t="s">
        <v>1422</v>
      </c>
      <c r="AK56" s="22" t="s">
        <v>1421</v>
      </c>
      <c r="AL56" s="22" t="s">
        <v>366</v>
      </c>
      <c r="AM56" s="124" t="s">
        <v>1423</v>
      </c>
      <c r="AN56" s="22" t="s">
        <v>1424</v>
      </c>
      <c r="AO56" s="22" t="s">
        <v>1425</v>
      </c>
      <c r="AP56" s="22" t="s">
        <v>1426</v>
      </c>
      <c r="AQ56" s="22" t="s">
        <v>1427</v>
      </c>
      <c r="AR56" s="22" t="s">
        <v>1341</v>
      </c>
      <c r="AS56" s="22">
        <v>503001</v>
      </c>
      <c r="AT56" s="22" t="s">
        <v>1341</v>
      </c>
      <c r="AU56" s="22" t="s">
        <v>610</v>
      </c>
      <c r="AV56" s="22" t="s">
        <v>1428</v>
      </c>
      <c r="AW56" s="22" t="s">
        <v>1429</v>
      </c>
      <c r="AX56" s="22" t="s">
        <v>1430</v>
      </c>
      <c r="AY56" s="22">
        <v>505331</v>
      </c>
      <c r="AZ56" s="6" t="s">
        <v>1431</v>
      </c>
      <c r="BA56" s="22" t="s">
        <v>610</v>
      </c>
      <c r="BB56" s="22" t="s">
        <v>1432</v>
      </c>
      <c r="BC56" s="123">
        <v>35998</v>
      </c>
      <c r="BD56" s="22" t="s">
        <v>1433</v>
      </c>
      <c r="BE56" s="21" t="s">
        <v>290</v>
      </c>
      <c r="BF56" s="123">
        <v>43955</v>
      </c>
      <c r="BG56" s="22" t="s">
        <v>97</v>
      </c>
      <c r="BH56" s="21" t="s">
        <v>97</v>
      </c>
      <c r="BI56" s="22" t="s">
        <v>97</v>
      </c>
      <c r="BJ56" s="155" t="s">
        <v>152</v>
      </c>
      <c r="BK56" s="155" t="s">
        <v>1434</v>
      </c>
      <c r="BL56" s="156" t="s">
        <v>1435</v>
      </c>
      <c r="BM56" s="155" t="s">
        <v>112</v>
      </c>
      <c r="BN56" s="155"/>
      <c r="BO56" s="155"/>
    </row>
    <row r="57" spans="1:67" s="6" customFormat="1" ht="27" customHeight="1">
      <c r="A57" s="21"/>
      <c r="B57" s="21"/>
      <c r="C57" s="22"/>
      <c r="D57" s="55" t="s">
        <v>1436</v>
      </c>
      <c r="E57" s="12"/>
      <c r="F57" s="12" t="s">
        <v>1437</v>
      </c>
      <c r="G57" s="23" t="str">
        <f t="shared" si="1"/>
        <v>KACHAM  SHRAVAN</v>
      </c>
      <c r="H57" s="21" t="s">
        <v>217</v>
      </c>
      <c r="I57" s="22" t="s">
        <v>218</v>
      </c>
      <c r="J57" s="57">
        <v>44614</v>
      </c>
      <c r="K57" s="57">
        <v>33978</v>
      </c>
      <c r="L57" s="58" t="s">
        <v>120</v>
      </c>
      <c r="M57" s="22" t="s">
        <v>121</v>
      </c>
      <c r="N57" s="22" t="s">
        <v>1438</v>
      </c>
      <c r="O57" s="21" t="s">
        <v>186</v>
      </c>
      <c r="P57" s="22" t="s">
        <v>1439</v>
      </c>
      <c r="Q57" s="22" t="s">
        <v>188</v>
      </c>
      <c r="R57" s="22">
        <v>700147</v>
      </c>
      <c r="S57" s="22" t="s">
        <v>922</v>
      </c>
      <c r="T57" s="22" t="s">
        <v>224</v>
      </c>
      <c r="U57" s="22" t="s">
        <v>97</v>
      </c>
      <c r="V57" s="22" t="s">
        <v>128</v>
      </c>
      <c r="W57" s="22"/>
      <c r="X57" s="21" t="s">
        <v>1440</v>
      </c>
      <c r="Y57" s="21">
        <v>9390980482</v>
      </c>
      <c r="Z57" s="116" t="s">
        <v>1441</v>
      </c>
      <c r="AA57" s="117" t="s">
        <v>1442</v>
      </c>
      <c r="AB57" s="22" t="s">
        <v>334</v>
      </c>
      <c r="AC57" s="22" t="s">
        <v>906</v>
      </c>
      <c r="AD57" s="22">
        <v>2.5</v>
      </c>
      <c r="AE57" s="22" t="s">
        <v>258</v>
      </c>
      <c r="AF57" s="22" t="s">
        <v>97</v>
      </c>
      <c r="AG57" s="122">
        <v>100393814805</v>
      </c>
      <c r="AH57" s="22"/>
      <c r="AI57" s="22" t="s">
        <v>1443</v>
      </c>
      <c r="AJ57" s="124" t="s">
        <v>1444</v>
      </c>
      <c r="AK57" s="22" t="s">
        <v>1443</v>
      </c>
      <c r="AL57" s="22" t="s">
        <v>366</v>
      </c>
      <c r="AM57" s="124" t="s">
        <v>1445</v>
      </c>
      <c r="AN57" s="22" t="s">
        <v>1446</v>
      </c>
      <c r="AO57" s="22" t="s">
        <v>1438</v>
      </c>
      <c r="AP57" s="22" t="s">
        <v>1447</v>
      </c>
      <c r="AQ57" s="22" t="s">
        <v>1448</v>
      </c>
      <c r="AR57" s="22"/>
      <c r="AS57" s="22">
        <v>505001</v>
      </c>
      <c r="AT57" s="6" t="s">
        <v>1449</v>
      </c>
      <c r="AU57" s="22" t="s">
        <v>610</v>
      </c>
      <c r="AV57" s="22" t="s">
        <v>1447</v>
      </c>
      <c r="AW57" s="22" t="s">
        <v>1448</v>
      </c>
      <c r="AX57" s="22"/>
      <c r="AY57" s="22">
        <v>505001</v>
      </c>
      <c r="AZ57" s="6" t="s">
        <v>1449</v>
      </c>
      <c r="BA57" s="22" t="s">
        <v>610</v>
      </c>
      <c r="BB57" s="22" t="s">
        <v>97</v>
      </c>
      <c r="BC57" s="22" t="s">
        <v>97</v>
      </c>
      <c r="BD57" s="22" t="s">
        <v>97</v>
      </c>
      <c r="BE57" s="21" t="s">
        <v>97</v>
      </c>
      <c r="BF57" s="22" t="s">
        <v>97</v>
      </c>
      <c r="BG57" s="22" t="s">
        <v>97</v>
      </c>
      <c r="BH57" s="21" t="s">
        <v>97</v>
      </c>
      <c r="BI57" s="22" t="s">
        <v>97</v>
      </c>
      <c r="BJ57" s="155" t="s">
        <v>243</v>
      </c>
      <c r="BK57" s="155" t="s">
        <v>1450</v>
      </c>
      <c r="BL57" s="156" t="s">
        <v>1451</v>
      </c>
      <c r="BM57" s="155" t="s">
        <v>1260</v>
      </c>
      <c r="BN57" s="155"/>
      <c r="BO57" s="155"/>
    </row>
    <row r="58" spans="1:67" s="6" customFormat="1" ht="27" customHeight="1">
      <c r="A58" s="21"/>
      <c r="B58" s="21"/>
      <c r="C58" s="22"/>
      <c r="D58" s="22" t="s">
        <v>1452</v>
      </c>
      <c r="E58" s="22" t="s">
        <v>1453</v>
      </c>
      <c r="F58" s="22" t="s">
        <v>1454</v>
      </c>
      <c r="G58" s="23" t="str">
        <f t="shared" si="1"/>
        <v>MOHD.  ABDUL RAHEEMUDDIN</v>
      </c>
      <c r="H58" s="21" t="s">
        <v>118</v>
      </c>
      <c r="I58" s="22" t="s">
        <v>119</v>
      </c>
      <c r="J58" s="57">
        <v>44622</v>
      </c>
      <c r="K58" s="57">
        <v>29514</v>
      </c>
      <c r="L58" s="58" t="s">
        <v>120</v>
      </c>
      <c r="M58" s="22" t="s">
        <v>121</v>
      </c>
      <c r="N58" s="22" t="s">
        <v>311</v>
      </c>
      <c r="O58" s="21" t="s">
        <v>186</v>
      </c>
      <c r="P58" s="22" t="s">
        <v>1455</v>
      </c>
      <c r="Q58" s="22" t="s">
        <v>222</v>
      </c>
      <c r="R58" s="22">
        <v>700147</v>
      </c>
      <c r="S58" s="22" t="s">
        <v>922</v>
      </c>
      <c r="T58" s="22" t="s">
        <v>126</v>
      </c>
      <c r="U58" s="22" t="s">
        <v>1416</v>
      </c>
      <c r="V58" s="22" t="s">
        <v>128</v>
      </c>
      <c r="W58" s="22"/>
      <c r="X58" s="21" t="s">
        <v>1456</v>
      </c>
      <c r="Y58" s="21">
        <v>9885002812</v>
      </c>
      <c r="Z58" s="87" t="s">
        <v>1457</v>
      </c>
      <c r="AA58" s="87" t="s">
        <v>1458</v>
      </c>
      <c r="AB58" s="22" t="s">
        <v>334</v>
      </c>
      <c r="AC58" s="22" t="s">
        <v>926</v>
      </c>
      <c r="AD58" s="22">
        <v>16</v>
      </c>
      <c r="AE58" s="22" t="s">
        <v>96</v>
      </c>
      <c r="AF58" s="22" t="s">
        <v>97</v>
      </c>
      <c r="AG58" s="122">
        <v>100229171321</v>
      </c>
      <c r="AH58" s="123">
        <v>44620</v>
      </c>
      <c r="AI58" s="22" t="s">
        <v>1459</v>
      </c>
      <c r="AJ58" s="124" t="s">
        <v>1460</v>
      </c>
      <c r="AK58" s="22" t="s">
        <v>1459</v>
      </c>
      <c r="AL58" s="22" t="s">
        <v>171</v>
      </c>
      <c r="AM58" s="124" t="s">
        <v>1461</v>
      </c>
      <c r="AN58" s="22" t="s">
        <v>1462</v>
      </c>
      <c r="AO58" s="22" t="s">
        <v>311</v>
      </c>
      <c r="AP58" s="22" t="s">
        <v>1463</v>
      </c>
      <c r="AQ58" s="22" t="s">
        <v>1464</v>
      </c>
      <c r="AR58" s="22" t="s">
        <v>1465</v>
      </c>
      <c r="AS58" s="22">
        <v>500059</v>
      </c>
      <c r="AT58" s="22" t="s">
        <v>311</v>
      </c>
      <c r="AU58" s="22" t="s">
        <v>610</v>
      </c>
      <c r="AV58" s="22" t="s">
        <v>1463</v>
      </c>
      <c r="AW58" s="22" t="s">
        <v>1464</v>
      </c>
      <c r="AX58" s="22" t="s">
        <v>1465</v>
      </c>
      <c r="AY58" s="22">
        <v>500059</v>
      </c>
      <c r="AZ58" s="22" t="s">
        <v>311</v>
      </c>
      <c r="BA58" s="22" t="s">
        <v>610</v>
      </c>
      <c r="BB58" s="22" t="s">
        <v>1466</v>
      </c>
      <c r="BC58" s="123">
        <v>32773</v>
      </c>
      <c r="BD58" s="22" t="s">
        <v>1467</v>
      </c>
      <c r="BE58" s="21" t="s">
        <v>186</v>
      </c>
      <c r="BF58" s="123">
        <v>40097</v>
      </c>
      <c r="BG58" s="22" t="s">
        <v>1468</v>
      </c>
      <c r="BH58" s="21" t="s">
        <v>186</v>
      </c>
      <c r="BI58" s="123">
        <v>40782</v>
      </c>
      <c r="BJ58" s="155" t="s">
        <v>291</v>
      </c>
      <c r="BK58" s="155" t="s">
        <v>1466</v>
      </c>
      <c r="BL58" s="156" t="s">
        <v>1469</v>
      </c>
      <c r="BM58" s="155" t="s">
        <v>112</v>
      </c>
      <c r="BN58" s="155"/>
      <c r="BO58" s="155"/>
    </row>
    <row r="59" spans="1:67" s="6" customFormat="1" ht="27" customHeight="1">
      <c r="A59" s="21"/>
      <c r="B59" s="21"/>
      <c r="C59" s="22"/>
      <c r="D59" s="22" t="s">
        <v>1470</v>
      </c>
      <c r="F59" s="22" t="s">
        <v>1471</v>
      </c>
      <c r="G59" s="23" t="str">
        <f t="shared" si="1"/>
        <v>MANJUNATH  HAVERI</v>
      </c>
      <c r="H59" s="21" t="s">
        <v>118</v>
      </c>
      <c r="I59" s="22" t="s">
        <v>119</v>
      </c>
      <c r="J59" s="57">
        <v>44624</v>
      </c>
      <c r="K59" s="57">
        <v>31316</v>
      </c>
      <c r="L59" s="58" t="s">
        <v>120</v>
      </c>
      <c r="M59" s="22" t="s">
        <v>121</v>
      </c>
      <c r="N59" s="22" t="s">
        <v>84</v>
      </c>
      <c r="O59" s="21" t="s">
        <v>186</v>
      </c>
      <c r="P59" s="22" t="s">
        <v>1472</v>
      </c>
      <c r="Q59" s="22" t="s">
        <v>222</v>
      </c>
      <c r="R59" s="22">
        <v>700852</v>
      </c>
      <c r="S59" s="22" t="s">
        <v>1473</v>
      </c>
      <c r="T59" s="22" t="s">
        <v>126</v>
      </c>
      <c r="U59" s="22" t="s">
        <v>1474</v>
      </c>
      <c r="V59" s="22" t="s">
        <v>946</v>
      </c>
      <c r="W59" s="22" t="s">
        <v>1475</v>
      </c>
      <c r="X59" s="21" t="s">
        <v>1476</v>
      </c>
      <c r="Y59" s="21">
        <v>8095777771</v>
      </c>
      <c r="Z59" s="83" t="s">
        <v>1477</v>
      </c>
      <c r="AA59" s="83" t="s">
        <v>1478</v>
      </c>
      <c r="AB59" s="22" t="s">
        <v>495</v>
      </c>
      <c r="AC59" s="22" t="s">
        <v>1479</v>
      </c>
      <c r="AD59" s="22">
        <v>11</v>
      </c>
      <c r="AE59" s="22" t="s">
        <v>258</v>
      </c>
      <c r="AF59" s="22" t="s">
        <v>97</v>
      </c>
      <c r="AG59" s="122">
        <v>101499416447</v>
      </c>
      <c r="AH59" s="123">
        <v>44620</v>
      </c>
      <c r="AI59" s="22" t="s">
        <v>1480</v>
      </c>
      <c r="AJ59" s="124" t="s">
        <v>1481</v>
      </c>
      <c r="AK59" s="22" t="s">
        <v>1482</v>
      </c>
      <c r="AL59" s="22" t="s">
        <v>171</v>
      </c>
      <c r="AM59" s="124" t="s">
        <v>1483</v>
      </c>
      <c r="AN59" s="22" t="s">
        <v>1484</v>
      </c>
      <c r="AO59" s="22" t="s">
        <v>1485</v>
      </c>
      <c r="AP59" s="22" t="s">
        <v>1486</v>
      </c>
      <c r="AQ59" s="22" t="s">
        <v>1487</v>
      </c>
      <c r="AR59" s="22" t="s">
        <v>1485</v>
      </c>
      <c r="AS59" s="22">
        <v>580024</v>
      </c>
      <c r="AT59" s="22" t="s">
        <v>1485</v>
      </c>
      <c r="AU59" s="22" t="s">
        <v>108</v>
      </c>
      <c r="AV59" s="22" t="s">
        <v>1486</v>
      </c>
      <c r="AW59" s="22" t="s">
        <v>1487</v>
      </c>
      <c r="AX59" s="22" t="s">
        <v>1485</v>
      </c>
      <c r="AY59" s="22">
        <v>580024</v>
      </c>
      <c r="AZ59" s="22" t="s">
        <v>1485</v>
      </c>
      <c r="BA59" s="22" t="s">
        <v>108</v>
      </c>
      <c r="BB59" s="22" t="s">
        <v>1488</v>
      </c>
      <c r="BC59" s="123">
        <v>34205</v>
      </c>
      <c r="BD59" s="22" t="s">
        <v>1489</v>
      </c>
      <c r="BE59" s="21" t="s">
        <v>186</v>
      </c>
      <c r="BF59" s="123">
        <v>41681</v>
      </c>
      <c r="BG59" s="22" t="s">
        <v>1490</v>
      </c>
      <c r="BH59" s="21" t="s">
        <v>186</v>
      </c>
      <c r="BI59" s="123">
        <v>44455</v>
      </c>
      <c r="BJ59" s="155" t="s">
        <v>152</v>
      </c>
      <c r="BK59" s="155" t="s">
        <v>1491</v>
      </c>
      <c r="BL59" s="156" t="s">
        <v>1492</v>
      </c>
      <c r="BM59" s="155" t="s">
        <v>1260</v>
      </c>
      <c r="BN59" s="155"/>
      <c r="BO59" s="155"/>
    </row>
    <row r="60" spans="1:67" s="6" customFormat="1" ht="27" customHeight="1">
      <c r="A60" s="21"/>
      <c r="B60" s="21"/>
      <c r="C60" s="22"/>
      <c r="D60" s="22" t="s">
        <v>1493</v>
      </c>
      <c r="E60" s="22"/>
      <c r="F60" s="22" t="s">
        <v>1494</v>
      </c>
      <c r="G60" s="23" t="str">
        <f t="shared" si="1"/>
        <v>SACHIN  KULKARNI</v>
      </c>
      <c r="H60" s="21" t="s">
        <v>81</v>
      </c>
      <c r="I60" s="22" t="s">
        <v>1495</v>
      </c>
      <c r="J60" s="57">
        <v>44623</v>
      </c>
      <c r="K60" s="57">
        <v>29424</v>
      </c>
      <c r="L60" s="58" t="s">
        <v>120</v>
      </c>
      <c r="M60" s="22" t="s">
        <v>121</v>
      </c>
      <c r="N60" s="22" t="s">
        <v>1485</v>
      </c>
      <c r="O60" s="21" t="s">
        <v>186</v>
      </c>
      <c r="P60" s="22" t="s">
        <v>1496</v>
      </c>
      <c r="Q60" s="22" t="s">
        <v>222</v>
      </c>
      <c r="R60" s="22">
        <v>700897</v>
      </c>
      <c r="S60" s="22" t="s">
        <v>1497</v>
      </c>
      <c r="T60" s="22" t="s">
        <v>126</v>
      </c>
      <c r="U60" s="22" t="s">
        <v>1498</v>
      </c>
      <c r="V60" s="22" t="s">
        <v>128</v>
      </c>
      <c r="W60" s="22" t="s">
        <v>1499</v>
      </c>
      <c r="X60" s="21" t="s">
        <v>1500</v>
      </c>
      <c r="Y60" s="21">
        <v>8123625897</v>
      </c>
      <c r="Z60" s="83" t="s">
        <v>1501</v>
      </c>
      <c r="AA60" s="22" t="s">
        <v>1502</v>
      </c>
      <c r="AB60" s="22" t="s">
        <v>334</v>
      </c>
      <c r="AC60" s="22" t="s">
        <v>1503</v>
      </c>
      <c r="AD60" s="22">
        <v>21</v>
      </c>
      <c r="AE60" s="22" t="s">
        <v>258</v>
      </c>
      <c r="AF60" s="6" t="s">
        <v>97</v>
      </c>
      <c r="AG60" s="122">
        <v>100186338174</v>
      </c>
      <c r="AH60" s="123">
        <v>44616</v>
      </c>
      <c r="AI60" s="22" t="s">
        <v>1504</v>
      </c>
      <c r="AJ60" s="124" t="s">
        <v>1505</v>
      </c>
      <c r="AK60" s="22" t="s">
        <v>1504</v>
      </c>
      <c r="AL60" s="22" t="s">
        <v>171</v>
      </c>
      <c r="AM60" s="124" t="s">
        <v>1506</v>
      </c>
      <c r="AN60" s="22" t="s">
        <v>1484</v>
      </c>
      <c r="AO60" s="22" t="s">
        <v>1485</v>
      </c>
      <c r="AP60" s="22" t="s">
        <v>1507</v>
      </c>
      <c r="AQ60" s="22" t="s">
        <v>1508</v>
      </c>
      <c r="AR60" s="22" t="s">
        <v>1509</v>
      </c>
      <c r="AS60" s="22">
        <v>580023</v>
      </c>
      <c r="AT60" s="22" t="s">
        <v>1485</v>
      </c>
      <c r="AU60" s="22" t="s">
        <v>108</v>
      </c>
      <c r="AV60" s="22" t="s">
        <v>1507</v>
      </c>
      <c r="AW60" s="22" t="s">
        <v>1508</v>
      </c>
      <c r="AX60" s="22" t="s">
        <v>1509</v>
      </c>
      <c r="AY60" s="22">
        <v>580023</v>
      </c>
      <c r="AZ60" s="22" t="s">
        <v>1485</v>
      </c>
      <c r="BA60" s="22" t="s">
        <v>108</v>
      </c>
      <c r="BB60" s="6" t="s">
        <v>1510</v>
      </c>
      <c r="BC60" s="123">
        <v>32053</v>
      </c>
      <c r="BD60" s="22" t="s">
        <v>1511</v>
      </c>
      <c r="BE60" s="21" t="s">
        <v>290</v>
      </c>
      <c r="BF60" s="123">
        <v>43135</v>
      </c>
      <c r="BG60" s="22" t="s">
        <v>1512</v>
      </c>
      <c r="BH60" s="21" t="s">
        <v>186</v>
      </c>
      <c r="BI60" s="123">
        <v>44825</v>
      </c>
      <c r="BJ60" s="155" t="s">
        <v>806</v>
      </c>
      <c r="BK60" s="22" t="s">
        <v>1513</v>
      </c>
      <c r="BL60" s="156" t="s">
        <v>1514</v>
      </c>
      <c r="BM60" s="155" t="s">
        <v>212</v>
      </c>
      <c r="BN60" s="155"/>
      <c r="BO60" s="155"/>
    </row>
    <row r="61" spans="1:67" s="6" customFormat="1" ht="27" customHeight="1">
      <c r="A61" s="21"/>
      <c r="B61" s="21"/>
      <c r="C61" s="22"/>
      <c r="D61" s="22" t="s">
        <v>1515</v>
      </c>
      <c r="E61" s="22"/>
      <c r="F61" s="22" t="s">
        <v>1516</v>
      </c>
      <c r="G61" s="23" t="str">
        <f t="shared" si="1"/>
        <v>LALIT  VERMA</v>
      </c>
      <c r="H61" s="21" t="s">
        <v>158</v>
      </c>
      <c r="I61" s="22" t="s">
        <v>159</v>
      </c>
      <c r="J61" s="57">
        <v>44622</v>
      </c>
      <c r="K61" s="57">
        <v>32580</v>
      </c>
      <c r="L61" s="58" t="s">
        <v>120</v>
      </c>
      <c r="M61" s="22" t="s">
        <v>121</v>
      </c>
      <c r="N61" s="22" t="s">
        <v>1517</v>
      </c>
      <c r="O61" s="21" t="s">
        <v>186</v>
      </c>
      <c r="P61" s="22" t="s">
        <v>1518</v>
      </c>
      <c r="Q61" s="22" t="s">
        <v>188</v>
      </c>
      <c r="R61" s="22">
        <v>700332</v>
      </c>
      <c r="S61" s="22" t="s">
        <v>1372</v>
      </c>
      <c r="T61" s="22" t="s">
        <v>126</v>
      </c>
      <c r="U61" s="22" t="s">
        <v>1519</v>
      </c>
      <c r="V61" s="22" t="s">
        <v>128</v>
      </c>
      <c r="W61" s="22"/>
      <c r="X61" s="21" t="s">
        <v>1520</v>
      </c>
      <c r="Y61" s="21">
        <v>9839588841</v>
      </c>
      <c r="Z61" s="116" t="s">
        <v>1521</v>
      </c>
      <c r="AA61" s="116" t="s">
        <v>1522</v>
      </c>
      <c r="AB61" s="22" t="s">
        <v>334</v>
      </c>
      <c r="AC61" s="22" t="s">
        <v>763</v>
      </c>
      <c r="AD61" s="22">
        <v>9</v>
      </c>
      <c r="AE61" s="22" t="s">
        <v>258</v>
      </c>
      <c r="AF61" s="22" t="s">
        <v>97</v>
      </c>
      <c r="AG61" s="122"/>
      <c r="AH61" s="22"/>
      <c r="AI61" s="22" t="s">
        <v>1523</v>
      </c>
      <c r="AJ61" s="124" t="s">
        <v>1524</v>
      </c>
      <c r="AK61" s="22" t="s">
        <v>1523</v>
      </c>
      <c r="AL61" s="22" t="s">
        <v>366</v>
      </c>
      <c r="AM61" s="124" t="s">
        <v>1525</v>
      </c>
      <c r="AN61" s="22" t="s">
        <v>1526</v>
      </c>
      <c r="AO61" s="22" t="s">
        <v>702</v>
      </c>
      <c r="AP61" s="22" t="s">
        <v>1527</v>
      </c>
      <c r="AQ61" s="22" t="s">
        <v>1528</v>
      </c>
      <c r="AR61" s="22" t="s">
        <v>1517</v>
      </c>
      <c r="AS61" s="22">
        <v>208005</v>
      </c>
      <c r="AT61" s="22" t="s">
        <v>1517</v>
      </c>
      <c r="AU61" s="22" t="s">
        <v>723</v>
      </c>
      <c r="AV61" s="22" t="s">
        <v>1527</v>
      </c>
      <c r="AW61" s="22" t="s">
        <v>1528</v>
      </c>
      <c r="AX61" s="22" t="s">
        <v>1517</v>
      </c>
      <c r="AY61" s="22">
        <v>208005</v>
      </c>
      <c r="AZ61" s="22" t="s">
        <v>1517</v>
      </c>
      <c r="BA61" s="22" t="s">
        <v>723</v>
      </c>
      <c r="BB61" s="22" t="s">
        <v>97</v>
      </c>
      <c r="BC61" s="22" t="s">
        <v>97</v>
      </c>
      <c r="BD61" s="22" t="s">
        <v>97</v>
      </c>
      <c r="BE61" s="21" t="s">
        <v>97</v>
      </c>
      <c r="BF61" s="22" t="s">
        <v>97</v>
      </c>
      <c r="BG61" s="22" t="s">
        <v>97</v>
      </c>
      <c r="BH61" s="21" t="s">
        <v>97</v>
      </c>
      <c r="BI61" s="22" t="s">
        <v>97</v>
      </c>
      <c r="BJ61" s="155" t="s">
        <v>152</v>
      </c>
      <c r="BK61" s="155" t="s">
        <v>1529</v>
      </c>
      <c r="BL61" s="156" t="s">
        <v>1530</v>
      </c>
      <c r="BM61" s="155" t="s">
        <v>1531</v>
      </c>
      <c r="BN61" s="155"/>
      <c r="BO61" s="155"/>
    </row>
    <row r="62" spans="1:67" s="6" customFormat="1" ht="27" customHeight="1">
      <c r="A62" s="21"/>
      <c r="B62" s="21"/>
      <c r="C62" s="22"/>
      <c r="D62" s="22" t="s">
        <v>1532</v>
      </c>
      <c r="E62" s="22" t="s">
        <v>1533</v>
      </c>
      <c r="F62" s="22" t="s">
        <v>1534</v>
      </c>
      <c r="G62" s="23" t="str">
        <f t="shared" si="1"/>
        <v>KORIVEDA SRI HARI  PRASADA RAO</v>
      </c>
      <c r="H62" s="21" t="s">
        <v>118</v>
      </c>
      <c r="I62" s="22" t="s">
        <v>119</v>
      </c>
      <c r="J62" s="60">
        <v>44624</v>
      </c>
      <c r="K62" s="57">
        <v>29016</v>
      </c>
      <c r="L62" s="58" t="s">
        <v>120</v>
      </c>
      <c r="M62" s="22" t="s">
        <v>121</v>
      </c>
      <c r="N62" s="22" t="s">
        <v>1535</v>
      </c>
      <c r="O62" s="21" t="s">
        <v>186</v>
      </c>
      <c r="P62" s="22" t="s">
        <v>1536</v>
      </c>
      <c r="Q62" s="22" t="s">
        <v>222</v>
      </c>
      <c r="R62" s="22">
        <v>700706</v>
      </c>
      <c r="S62" s="22" t="s">
        <v>1537</v>
      </c>
      <c r="T62" s="22" t="s">
        <v>126</v>
      </c>
      <c r="U62" s="22" t="s">
        <v>1538</v>
      </c>
      <c r="V62" s="22" t="s">
        <v>128</v>
      </c>
      <c r="W62" s="22" t="s">
        <v>97</v>
      </c>
      <c r="X62" s="21" t="s">
        <v>1539</v>
      </c>
      <c r="Y62" s="114" t="s">
        <v>1540</v>
      </c>
      <c r="Z62" s="83" t="s">
        <v>1541</v>
      </c>
      <c r="AA62" s="83" t="s">
        <v>1542</v>
      </c>
      <c r="AB62" s="22" t="s">
        <v>1543</v>
      </c>
      <c r="AC62" s="22" t="s">
        <v>1544</v>
      </c>
      <c r="AD62" s="22">
        <v>14</v>
      </c>
      <c r="AE62" s="22" t="s">
        <v>1174</v>
      </c>
      <c r="AF62" s="22" t="s">
        <v>97</v>
      </c>
      <c r="AG62" s="122">
        <v>100361862303</v>
      </c>
      <c r="AH62" s="22"/>
      <c r="AI62" s="22" t="s">
        <v>1545</v>
      </c>
      <c r="AJ62" s="124" t="s">
        <v>1546</v>
      </c>
      <c r="AK62" s="22" t="s">
        <v>1547</v>
      </c>
      <c r="AL62" s="22" t="s">
        <v>397</v>
      </c>
      <c r="AM62" s="124" t="s">
        <v>1548</v>
      </c>
      <c r="AN62" s="22" t="s">
        <v>1549</v>
      </c>
      <c r="AO62" s="22" t="s">
        <v>1535</v>
      </c>
      <c r="AP62" s="22" t="s">
        <v>1550</v>
      </c>
      <c r="AQ62" s="22" t="s">
        <v>1551</v>
      </c>
      <c r="AR62" s="22" t="s">
        <v>1552</v>
      </c>
      <c r="AS62" s="22">
        <v>533004</v>
      </c>
      <c r="AT62" s="22" t="s">
        <v>1535</v>
      </c>
      <c r="AU62" s="22" t="s">
        <v>372</v>
      </c>
      <c r="AV62" s="22" t="s">
        <v>1550</v>
      </c>
      <c r="AW62" s="22" t="s">
        <v>1551</v>
      </c>
      <c r="AX62" s="22" t="s">
        <v>1552</v>
      </c>
      <c r="AY62" s="22">
        <v>533004</v>
      </c>
      <c r="AZ62" s="22" t="s">
        <v>1535</v>
      </c>
      <c r="BA62" s="22" t="s">
        <v>372</v>
      </c>
      <c r="BB62" s="22" t="s">
        <v>1553</v>
      </c>
      <c r="BC62" s="123">
        <v>31376</v>
      </c>
      <c r="BD62" s="22" t="s">
        <v>1554</v>
      </c>
      <c r="BE62" s="21" t="s">
        <v>290</v>
      </c>
      <c r="BF62" s="60">
        <v>43354</v>
      </c>
      <c r="BG62" s="22" t="s">
        <v>1555</v>
      </c>
      <c r="BH62" s="21" t="s">
        <v>186</v>
      </c>
      <c r="BI62" s="123">
        <v>44456</v>
      </c>
      <c r="BJ62" s="155" t="s">
        <v>152</v>
      </c>
      <c r="BK62" s="155" t="s">
        <v>1556</v>
      </c>
      <c r="BL62" s="156" t="s">
        <v>1557</v>
      </c>
      <c r="BM62" s="155" t="s">
        <v>112</v>
      </c>
      <c r="BN62" s="155"/>
      <c r="BO62" s="155"/>
    </row>
    <row r="63" spans="1:67" s="6" customFormat="1" ht="27" customHeight="1">
      <c r="A63" s="21"/>
      <c r="B63" s="21"/>
      <c r="C63" s="22"/>
      <c r="D63" s="22" t="s">
        <v>1558</v>
      </c>
      <c r="E63" s="22" t="s">
        <v>1559</v>
      </c>
      <c r="F63" s="22" t="s">
        <v>1065</v>
      </c>
      <c r="G63" s="23" t="str">
        <f t="shared" si="1"/>
        <v>PETA ANIL KUMAR</v>
      </c>
      <c r="H63" s="21" t="s">
        <v>118</v>
      </c>
      <c r="I63" s="22" t="s">
        <v>671</v>
      </c>
      <c r="J63" s="57">
        <v>44630</v>
      </c>
      <c r="K63" s="57">
        <v>35212</v>
      </c>
      <c r="L63" s="58" t="s">
        <v>183</v>
      </c>
      <c r="M63" s="22"/>
      <c r="N63" s="22" t="s">
        <v>414</v>
      </c>
      <c r="O63" s="21" t="s">
        <v>186</v>
      </c>
      <c r="P63" s="22" t="s">
        <v>1560</v>
      </c>
      <c r="Q63" s="22" t="s">
        <v>222</v>
      </c>
      <c r="R63" s="22">
        <v>100151</v>
      </c>
      <c r="S63" s="22" t="s">
        <v>1561</v>
      </c>
      <c r="T63" s="22" t="s">
        <v>126</v>
      </c>
      <c r="U63" s="22" t="s">
        <v>1562</v>
      </c>
      <c r="V63" s="22" t="s">
        <v>191</v>
      </c>
      <c r="W63" s="22" t="s">
        <v>97</v>
      </c>
      <c r="X63" s="21" t="s">
        <v>1563</v>
      </c>
      <c r="Y63" s="21">
        <v>8074228814</v>
      </c>
      <c r="Z63" s="22" t="s">
        <v>1564</v>
      </c>
      <c r="AA63" s="22" t="s">
        <v>1565</v>
      </c>
      <c r="AB63" s="22" t="s">
        <v>334</v>
      </c>
      <c r="AC63" s="22" t="s">
        <v>1566</v>
      </c>
      <c r="AD63" s="22">
        <v>4</v>
      </c>
      <c r="AE63" s="22" t="s">
        <v>258</v>
      </c>
      <c r="AF63" s="22" t="s">
        <v>97</v>
      </c>
      <c r="AG63" s="122" t="s">
        <v>97</v>
      </c>
      <c r="AH63" s="145">
        <v>44627</v>
      </c>
      <c r="AI63" s="22" t="s">
        <v>1567</v>
      </c>
      <c r="AJ63" s="124" t="s">
        <v>1568</v>
      </c>
      <c r="AK63" s="22" t="s">
        <v>1567</v>
      </c>
      <c r="AL63" s="22" t="s">
        <v>397</v>
      </c>
      <c r="AM63" s="124" t="s">
        <v>1569</v>
      </c>
      <c r="AN63" s="22" t="s">
        <v>1570</v>
      </c>
      <c r="AO63" s="22" t="s">
        <v>1571</v>
      </c>
      <c r="AP63" s="22" t="s">
        <v>1572</v>
      </c>
      <c r="AQ63" s="22" t="s">
        <v>1573</v>
      </c>
      <c r="AR63" s="22" t="s">
        <v>1571</v>
      </c>
      <c r="AS63" s="22">
        <v>515001</v>
      </c>
      <c r="AT63" s="22" t="s">
        <v>1571</v>
      </c>
      <c r="AU63" s="22" t="s">
        <v>372</v>
      </c>
      <c r="AV63" s="22" t="s">
        <v>1572</v>
      </c>
      <c r="AW63" s="22" t="s">
        <v>1573</v>
      </c>
      <c r="AX63" s="22" t="s">
        <v>1571</v>
      </c>
      <c r="AY63" s="22">
        <v>515001</v>
      </c>
      <c r="AZ63" s="22" t="s">
        <v>1571</v>
      </c>
      <c r="BA63" s="22" t="s">
        <v>372</v>
      </c>
      <c r="BB63" s="22" t="s">
        <v>1574</v>
      </c>
      <c r="BC63" s="123">
        <v>37527</v>
      </c>
      <c r="BD63" s="22" t="s">
        <v>97</v>
      </c>
      <c r="BE63" s="21" t="s">
        <v>97</v>
      </c>
      <c r="BF63" s="22" t="s">
        <v>97</v>
      </c>
      <c r="BG63" s="22" t="s">
        <v>97</v>
      </c>
      <c r="BH63" s="21" t="s">
        <v>97</v>
      </c>
      <c r="BI63" s="22" t="s">
        <v>97</v>
      </c>
      <c r="BJ63" s="155" t="s">
        <v>291</v>
      </c>
      <c r="BK63" s="155" t="s">
        <v>1575</v>
      </c>
      <c r="BL63" s="156" t="s">
        <v>1576</v>
      </c>
      <c r="BM63" s="155" t="s">
        <v>154</v>
      </c>
      <c r="BN63" s="155"/>
      <c r="BO63" s="155"/>
    </row>
    <row r="65" spans="1:67" s="6" customFormat="1" ht="27" customHeight="1">
      <c r="A65" s="21"/>
      <c r="B65" s="21"/>
      <c r="C65" s="22"/>
      <c r="D65" s="22" t="s">
        <v>1577</v>
      </c>
      <c r="E65" s="22"/>
      <c r="F65" s="22" t="s">
        <v>1578</v>
      </c>
      <c r="G65" s="23" t="str">
        <f t="shared" ref="G65:G77" si="2">CONCATENATE(D65," ",E65," ",F65)</f>
        <v>DEEPU  SEBASTIAN</v>
      </c>
      <c r="H65" s="21" t="s">
        <v>181</v>
      </c>
      <c r="I65" s="22" t="s">
        <v>119</v>
      </c>
      <c r="J65" s="57">
        <v>44630</v>
      </c>
      <c r="K65" s="57">
        <v>31827</v>
      </c>
      <c r="L65" s="58" t="s">
        <v>120</v>
      </c>
      <c r="M65" s="22" t="s">
        <v>121</v>
      </c>
      <c r="N65" s="22" t="s">
        <v>84</v>
      </c>
      <c r="O65" s="21" t="s">
        <v>186</v>
      </c>
      <c r="P65" s="22" t="s">
        <v>1578</v>
      </c>
      <c r="Q65" s="22" t="s">
        <v>222</v>
      </c>
      <c r="R65" s="22">
        <v>700852</v>
      </c>
      <c r="S65" s="22" t="s">
        <v>1473</v>
      </c>
      <c r="T65" s="22" t="s">
        <v>224</v>
      </c>
      <c r="U65" s="22" t="s">
        <v>97</v>
      </c>
      <c r="V65" s="22" t="s">
        <v>128</v>
      </c>
      <c r="W65" s="22" t="s">
        <v>97</v>
      </c>
      <c r="X65" s="21" t="s">
        <v>1579</v>
      </c>
      <c r="Y65" s="21">
        <v>8123387960</v>
      </c>
      <c r="Z65" s="90" t="s">
        <v>1580</v>
      </c>
      <c r="AA65" s="90" t="s">
        <v>1581</v>
      </c>
      <c r="AB65" s="22" t="s">
        <v>167</v>
      </c>
      <c r="AC65" s="22" t="s">
        <v>1582</v>
      </c>
      <c r="AD65" s="22">
        <v>13</v>
      </c>
      <c r="AE65" s="22" t="s">
        <v>258</v>
      </c>
      <c r="AF65" s="22" t="s">
        <v>97</v>
      </c>
      <c r="AG65" s="122" t="s">
        <v>97</v>
      </c>
      <c r="AH65" s="123">
        <v>44627</v>
      </c>
      <c r="AI65" s="6" t="s">
        <v>1583</v>
      </c>
      <c r="AJ65" s="124" t="s">
        <v>1584</v>
      </c>
      <c r="AK65" s="22" t="s">
        <v>1583</v>
      </c>
      <c r="AL65" s="22" t="s">
        <v>397</v>
      </c>
      <c r="AM65" s="124" t="s">
        <v>1585</v>
      </c>
      <c r="AN65" s="22" t="s">
        <v>1586</v>
      </c>
      <c r="AO65" s="22" t="s">
        <v>1587</v>
      </c>
      <c r="AP65" s="22" t="s">
        <v>1588</v>
      </c>
      <c r="AQ65" s="22" t="s">
        <v>1589</v>
      </c>
      <c r="AR65" s="22" t="s">
        <v>1590</v>
      </c>
      <c r="AS65" s="22">
        <v>560074</v>
      </c>
      <c r="AT65" s="22" t="s">
        <v>1591</v>
      </c>
      <c r="AU65" s="22" t="s">
        <v>1407</v>
      </c>
      <c r="AV65" s="22" t="s">
        <v>1592</v>
      </c>
      <c r="AW65" s="22" t="s">
        <v>1593</v>
      </c>
      <c r="AX65" s="22" t="s">
        <v>1587</v>
      </c>
      <c r="AY65" s="22">
        <v>673604</v>
      </c>
      <c r="AZ65" s="22" t="s">
        <v>1594</v>
      </c>
      <c r="BA65" s="22" t="s">
        <v>241</v>
      </c>
      <c r="BB65" s="22" t="s">
        <v>1595</v>
      </c>
      <c r="BC65" s="123">
        <v>34808</v>
      </c>
      <c r="BD65" s="22" t="s">
        <v>1596</v>
      </c>
      <c r="BE65" s="21" t="s">
        <v>290</v>
      </c>
      <c r="BF65" s="123">
        <v>44469</v>
      </c>
      <c r="BG65" s="22" t="s">
        <v>97</v>
      </c>
      <c r="BH65" s="21" t="s">
        <v>97</v>
      </c>
      <c r="BI65" s="22" t="s">
        <v>97</v>
      </c>
      <c r="BJ65" s="155" t="s">
        <v>243</v>
      </c>
      <c r="BK65" s="155" t="s">
        <v>1595</v>
      </c>
      <c r="BL65" s="156" t="s">
        <v>1597</v>
      </c>
      <c r="BM65" s="155" t="s">
        <v>112</v>
      </c>
      <c r="BN65" s="155"/>
      <c r="BO65" s="155"/>
    </row>
    <row r="66" spans="1:67" s="6" customFormat="1" ht="27" customHeight="1">
      <c r="A66" s="21"/>
      <c r="B66" s="21"/>
      <c r="C66" s="22"/>
      <c r="D66" s="22" t="s">
        <v>943</v>
      </c>
      <c r="E66" s="22"/>
      <c r="F66" s="22"/>
      <c r="G66" s="23" t="str">
        <f t="shared" si="2"/>
        <v xml:space="preserve">PRAKASH  </v>
      </c>
      <c r="H66" s="21" t="s">
        <v>181</v>
      </c>
      <c r="I66" s="22" t="s">
        <v>1598</v>
      </c>
      <c r="J66" s="60">
        <v>44628</v>
      </c>
      <c r="K66" s="57">
        <v>30974</v>
      </c>
      <c r="L66" s="58" t="s">
        <v>120</v>
      </c>
      <c r="M66" s="22"/>
      <c r="N66" s="22" t="s">
        <v>84</v>
      </c>
      <c r="O66" s="21" t="s">
        <v>186</v>
      </c>
      <c r="P66" s="22" t="s">
        <v>1599</v>
      </c>
      <c r="Q66" s="22" t="s">
        <v>222</v>
      </c>
      <c r="R66" s="22">
        <v>100275</v>
      </c>
      <c r="S66" s="22" t="s">
        <v>758</v>
      </c>
      <c r="T66" s="22" t="s">
        <v>126</v>
      </c>
      <c r="U66" s="22" t="s">
        <v>1600</v>
      </c>
      <c r="V66" s="22" t="s">
        <v>128</v>
      </c>
      <c r="W66" s="22" t="s">
        <v>97</v>
      </c>
      <c r="X66" s="21" t="s">
        <v>1601</v>
      </c>
      <c r="Y66" s="21">
        <v>9742335484</v>
      </c>
      <c r="Z66" s="87" t="s">
        <v>1395</v>
      </c>
      <c r="AA66" s="87" t="s">
        <v>1396</v>
      </c>
      <c r="AB66" s="22" t="s">
        <v>167</v>
      </c>
      <c r="AC66" s="22" t="s">
        <v>1602</v>
      </c>
      <c r="AD66" s="22">
        <v>13</v>
      </c>
      <c r="AE66" s="22" t="s">
        <v>258</v>
      </c>
      <c r="AF66" s="22" t="s">
        <v>97</v>
      </c>
      <c r="AG66" s="122">
        <v>100276125755</v>
      </c>
      <c r="AH66" s="123">
        <v>44618</v>
      </c>
      <c r="AI66" s="22" t="s">
        <v>1603</v>
      </c>
      <c r="AJ66" s="124" t="s">
        <v>1604</v>
      </c>
      <c r="AK66" s="22" t="s">
        <v>943</v>
      </c>
      <c r="AL66" s="22" t="s">
        <v>171</v>
      </c>
      <c r="AM66" s="124" t="s">
        <v>1605</v>
      </c>
      <c r="AN66" s="22" t="s">
        <v>1606</v>
      </c>
      <c r="AO66" s="22" t="s">
        <v>84</v>
      </c>
      <c r="AP66" s="22" t="s">
        <v>1607</v>
      </c>
      <c r="AQ66" s="22" t="s">
        <v>1608</v>
      </c>
      <c r="AR66" s="22" t="s">
        <v>1609</v>
      </c>
      <c r="AS66" s="22">
        <v>560072</v>
      </c>
      <c r="AT66" s="22" t="s">
        <v>1610</v>
      </c>
      <c r="AU66" s="22" t="s">
        <v>1407</v>
      </c>
      <c r="AV66" s="22" t="s">
        <v>1611</v>
      </c>
      <c r="AW66" s="22" t="s">
        <v>1612</v>
      </c>
      <c r="AX66" s="22" t="s">
        <v>1613</v>
      </c>
      <c r="AY66" s="22"/>
      <c r="AZ66" s="22"/>
      <c r="BA66" s="22"/>
      <c r="BB66" s="22" t="s">
        <v>1614</v>
      </c>
      <c r="BC66" s="123">
        <v>31602</v>
      </c>
      <c r="BD66" s="22" t="s">
        <v>1615</v>
      </c>
      <c r="BE66" s="21" t="s">
        <v>186</v>
      </c>
      <c r="BF66" s="123">
        <v>41603</v>
      </c>
      <c r="BG66" s="22" t="s">
        <v>97</v>
      </c>
      <c r="BH66" s="21" t="s">
        <v>97</v>
      </c>
      <c r="BI66" s="22" t="s">
        <v>97</v>
      </c>
      <c r="BJ66" s="155" t="s">
        <v>291</v>
      </c>
      <c r="BK66" s="155"/>
      <c r="BL66" s="156"/>
      <c r="BM66" s="155"/>
      <c r="BN66" s="155"/>
      <c r="BO66" s="155"/>
    </row>
    <row r="67" spans="1:67" s="6" customFormat="1" ht="27" customHeight="1">
      <c r="A67" s="21"/>
      <c r="B67" s="21"/>
      <c r="C67" s="22"/>
      <c r="D67" s="22" t="s">
        <v>1616</v>
      </c>
      <c r="E67" s="22"/>
      <c r="F67" s="22" t="s">
        <v>1617</v>
      </c>
      <c r="G67" s="23" t="str">
        <f t="shared" si="2"/>
        <v>VARUN  GANDHI</v>
      </c>
      <c r="H67" s="21" t="s">
        <v>1301</v>
      </c>
      <c r="I67" s="22" t="s">
        <v>1302</v>
      </c>
      <c r="J67" s="57">
        <v>44643</v>
      </c>
      <c r="K67" s="57">
        <v>30343</v>
      </c>
      <c r="L67" s="58" t="s">
        <v>120</v>
      </c>
      <c r="M67" s="22"/>
      <c r="N67" s="22" t="s">
        <v>876</v>
      </c>
      <c r="O67" s="21" t="s">
        <v>186</v>
      </c>
      <c r="P67" s="22" t="s">
        <v>1618</v>
      </c>
      <c r="Q67" s="22" t="s">
        <v>222</v>
      </c>
      <c r="R67" s="22">
        <v>700637</v>
      </c>
      <c r="S67" s="22" t="s">
        <v>1619</v>
      </c>
      <c r="T67" s="22" t="s">
        <v>224</v>
      </c>
      <c r="U67" s="22" t="s">
        <v>97</v>
      </c>
      <c r="V67" s="22" t="s">
        <v>128</v>
      </c>
      <c r="W67" s="22"/>
      <c r="X67" s="21" t="s">
        <v>1620</v>
      </c>
      <c r="Y67" s="21">
        <v>9811804203</v>
      </c>
      <c r="Z67" s="83" t="s">
        <v>1621</v>
      </c>
      <c r="AA67" s="87" t="s">
        <v>1622</v>
      </c>
      <c r="AB67" s="22" t="s">
        <v>392</v>
      </c>
      <c r="AC67" s="22" t="s">
        <v>1623</v>
      </c>
      <c r="AD67" s="22">
        <v>16</v>
      </c>
      <c r="AE67" s="22" t="s">
        <v>258</v>
      </c>
      <c r="AF67" s="22" t="s">
        <v>97</v>
      </c>
      <c r="AG67" s="122">
        <v>100400511899</v>
      </c>
      <c r="AH67" s="123">
        <v>44642</v>
      </c>
      <c r="AI67" s="22" t="s">
        <v>1624</v>
      </c>
      <c r="AJ67" s="124" t="s">
        <v>1625</v>
      </c>
      <c r="AK67" s="22" t="s">
        <v>1624</v>
      </c>
      <c r="AL67" s="22" t="s">
        <v>171</v>
      </c>
      <c r="AM67" s="124" t="s">
        <v>1626</v>
      </c>
      <c r="AN67" s="22" t="s">
        <v>1627</v>
      </c>
      <c r="AO67" s="22" t="s">
        <v>1628</v>
      </c>
      <c r="AP67" s="22">
        <v>200</v>
      </c>
      <c r="AQ67" s="22" t="s">
        <v>1629</v>
      </c>
      <c r="AR67" s="22" t="s">
        <v>1630</v>
      </c>
      <c r="AS67" s="22">
        <v>121012</v>
      </c>
      <c r="AT67" s="22" t="s">
        <v>1628</v>
      </c>
      <c r="AU67" s="22" t="s">
        <v>1102</v>
      </c>
      <c r="AV67" s="22">
        <v>200</v>
      </c>
      <c r="AW67" s="22" t="s">
        <v>1629</v>
      </c>
      <c r="AX67" s="22" t="s">
        <v>1630</v>
      </c>
      <c r="AY67" s="22">
        <v>121012</v>
      </c>
      <c r="AZ67" s="22" t="s">
        <v>1628</v>
      </c>
      <c r="BA67" s="22" t="s">
        <v>1102</v>
      </c>
      <c r="BB67" s="22" t="s">
        <v>1631</v>
      </c>
      <c r="BC67" s="123">
        <v>31596</v>
      </c>
      <c r="BD67" s="22" t="s">
        <v>1632</v>
      </c>
      <c r="BE67" s="21" t="s">
        <v>186</v>
      </c>
      <c r="BF67" s="123">
        <v>41018</v>
      </c>
      <c r="BG67" s="22" t="s">
        <v>1633</v>
      </c>
      <c r="BH67" s="21" t="s">
        <v>186</v>
      </c>
      <c r="BI67" s="123">
        <v>43135</v>
      </c>
      <c r="BJ67" s="155" t="s">
        <v>152</v>
      </c>
      <c r="BK67" s="155" t="s">
        <v>1631</v>
      </c>
      <c r="BL67" s="156" t="s">
        <v>1634</v>
      </c>
      <c r="BM67" s="155" t="s">
        <v>112</v>
      </c>
      <c r="BN67" s="155"/>
      <c r="BO67" s="155"/>
    </row>
    <row r="68" spans="1:67" s="6" customFormat="1" ht="27" customHeight="1">
      <c r="A68" s="21"/>
      <c r="B68" s="21"/>
      <c r="C68" s="22"/>
      <c r="D68" s="22" t="s">
        <v>1635</v>
      </c>
      <c r="E68" s="22" t="s">
        <v>458</v>
      </c>
      <c r="F68" s="22" t="s">
        <v>1636</v>
      </c>
      <c r="G68" s="23" t="str">
        <f t="shared" si="2"/>
        <v>HEMANT SINGH RATHORE</v>
      </c>
      <c r="H68" s="21" t="s">
        <v>158</v>
      </c>
      <c r="I68" s="22" t="s">
        <v>159</v>
      </c>
      <c r="J68" s="57">
        <v>44643</v>
      </c>
      <c r="K68" s="57" t="s">
        <v>1637</v>
      </c>
      <c r="L68" s="58" t="s">
        <v>120</v>
      </c>
      <c r="M68" s="22" t="s">
        <v>121</v>
      </c>
      <c r="N68" s="22" t="s">
        <v>1638</v>
      </c>
      <c r="O68" s="21" t="s">
        <v>186</v>
      </c>
      <c r="P68" s="22" t="s">
        <v>1639</v>
      </c>
      <c r="Q68" s="22" t="s">
        <v>222</v>
      </c>
      <c r="R68" s="22">
        <v>700180</v>
      </c>
      <c r="S68" s="22" t="s">
        <v>1352</v>
      </c>
      <c r="T68" s="22" t="s">
        <v>224</v>
      </c>
      <c r="U68" s="22" t="s">
        <v>97</v>
      </c>
      <c r="V68" s="22" t="s">
        <v>128</v>
      </c>
      <c r="W68" s="22" t="s">
        <v>97</v>
      </c>
      <c r="X68" s="21" t="s">
        <v>1640</v>
      </c>
      <c r="Y68" s="21" t="s">
        <v>1641</v>
      </c>
      <c r="Z68" s="116" t="s">
        <v>1642</v>
      </c>
      <c r="AA68" s="116" t="s">
        <v>1643</v>
      </c>
      <c r="AB68" s="22" t="s">
        <v>167</v>
      </c>
      <c r="AC68" s="22" t="s">
        <v>1644</v>
      </c>
      <c r="AD68" s="22">
        <v>10</v>
      </c>
      <c r="AE68" s="22" t="s">
        <v>258</v>
      </c>
      <c r="AF68" s="22" t="s">
        <v>97</v>
      </c>
      <c r="AG68" s="122">
        <v>100164012187</v>
      </c>
      <c r="AH68" s="22"/>
      <c r="AI68" s="22" t="s">
        <v>1640</v>
      </c>
      <c r="AJ68" s="124" t="s">
        <v>1645</v>
      </c>
      <c r="AK68" s="22" t="s">
        <v>1646</v>
      </c>
      <c r="AL68" s="22" t="s">
        <v>397</v>
      </c>
      <c r="AM68" s="124" t="s">
        <v>1647</v>
      </c>
      <c r="AN68" s="22" t="s">
        <v>1648</v>
      </c>
      <c r="AO68" s="22" t="s">
        <v>1649</v>
      </c>
      <c r="AP68" s="22" t="s">
        <v>1650</v>
      </c>
      <c r="AQ68" s="22" t="s">
        <v>1651</v>
      </c>
      <c r="AR68" s="22" t="s">
        <v>1652</v>
      </c>
      <c r="AS68" s="22">
        <v>302012</v>
      </c>
      <c r="AT68" s="22" t="s">
        <v>1653</v>
      </c>
      <c r="AU68" s="22" t="s">
        <v>1363</v>
      </c>
      <c r="AV68" s="22" t="s">
        <v>1654</v>
      </c>
      <c r="AW68" s="22" t="s">
        <v>1655</v>
      </c>
      <c r="AX68" s="22" t="s">
        <v>1656</v>
      </c>
      <c r="AY68" s="22">
        <v>305621</v>
      </c>
      <c r="AZ68" s="22" t="s">
        <v>1657</v>
      </c>
      <c r="BA68" s="22" t="s">
        <v>1363</v>
      </c>
      <c r="BB68" s="22" t="s">
        <v>1658</v>
      </c>
      <c r="BC68" s="123">
        <v>30641</v>
      </c>
      <c r="BD68" s="22" t="s">
        <v>1659</v>
      </c>
      <c r="BE68" s="21" t="s">
        <v>186</v>
      </c>
      <c r="BF68" s="123">
        <v>41199</v>
      </c>
      <c r="BG68" s="22"/>
      <c r="BH68" s="21"/>
      <c r="BI68" s="22"/>
      <c r="BJ68" s="155" t="s">
        <v>152</v>
      </c>
      <c r="BK68" s="155" t="s">
        <v>1639</v>
      </c>
      <c r="BL68" s="156" t="s">
        <v>1660</v>
      </c>
      <c r="BM68" s="155" t="s">
        <v>154</v>
      </c>
      <c r="BN68" s="155"/>
      <c r="BO68" s="155"/>
    </row>
    <row r="69" spans="1:67" s="6" customFormat="1" ht="27" customHeight="1">
      <c r="A69" s="21"/>
      <c r="B69" s="21"/>
      <c r="C69" s="22"/>
      <c r="D69" s="22" t="s">
        <v>1661</v>
      </c>
      <c r="E69" s="22" t="s">
        <v>216</v>
      </c>
      <c r="F69" s="22" t="s">
        <v>859</v>
      </c>
      <c r="G69" s="23" t="str">
        <f t="shared" si="2"/>
        <v>CHAITHRA V J</v>
      </c>
      <c r="H69" s="21" t="s">
        <v>158</v>
      </c>
      <c r="I69" s="22" t="s">
        <v>994</v>
      </c>
      <c r="J69" s="57">
        <v>44655</v>
      </c>
      <c r="K69" s="57">
        <v>35489</v>
      </c>
      <c r="L69" s="58" t="s">
        <v>1020</v>
      </c>
      <c r="M69" s="22" t="s">
        <v>672</v>
      </c>
      <c r="N69" s="22" t="s">
        <v>517</v>
      </c>
      <c r="O69" s="21" t="s">
        <v>290</v>
      </c>
      <c r="P69" s="22" t="s">
        <v>1662</v>
      </c>
      <c r="Q69" s="22" t="s">
        <v>188</v>
      </c>
      <c r="R69" s="22">
        <v>100132</v>
      </c>
      <c r="S69" s="22" t="s">
        <v>1663</v>
      </c>
      <c r="T69" s="22" t="s">
        <v>224</v>
      </c>
      <c r="U69" s="22" t="s">
        <v>97</v>
      </c>
      <c r="V69" s="22" t="s">
        <v>191</v>
      </c>
      <c r="W69" s="22" t="s">
        <v>97</v>
      </c>
      <c r="X69" s="21" t="s">
        <v>1664</v>
      </c>
      <c r="Y69" s="21">
        <v>7406060667</v>
      </c>
      <c r="Z69" s="22" t="s">
        <v>1665</v>
      </c>
      <c r="AA69" s="22" t="s">
        <v>1666</v>
      </c>
      <c r="AB69" s="22" t="s">
        <v>133</v>
      </c>
      <c r="AC69" s="22" t="s">
        <v>1667</v>
      </c>
      <c r="AD69" s="22">
        <v>3</v>
      </c>
      <c r="AE69" s="22" t="s">
        <v>96</v>
      </c>
      <c r="AF69" s="22" t="s">
        <v>97</v>
      </c>
      <c r="AG69" s="122">
        <v>1016561067</v>
      </c>
      <c r="AH69" s="22"/>
      <c r="AI69" s="22" t="s">
        <v>1668</v>
      </c>
      <c r="AJ69" s="124" t="s">
        <v>1669</v>
      </c>
      <c r="AK69" s="22" t="s">
        <v>1668</v>
      </c>
      <c r="AL69" s="22" t="s">
        <v>1670</v>
      </c>
      <c r="AM69" s="124" t="s">
        <v>1671</v>
      </c>
      <c r="AN69" s="22" t="s">
        <v>1672</v>
      </c>
      <c r="AO69" s="22" t="s">
        <v>1673</v>
      </c>
      <c r="AP69" s="22" t="s">
        <v>1674</v>
      </c>
      <c r="AQ69" s="22" t="s">
        <v>1675</v>
      </c>
      <c r="AR69" s="22" t="s">
        <v>1676</v>
      </c>
      <c r="AS69" s="22">
        <v>560058</v>
      </c>
      <c r="AT69" s="22" t="s">
        <v>84</v>
      </c>
      <c r="AU69" s="22" t="s">
        <v>108</v>
      </c>
      <c r="AV69" s="22" t="s">
        <v>1674</v>
      </c>
      <c r="AW69" s="22" t="s">
        <v>1675</v>
      </c>
      <c r="AX69" s="22" t="s">
        <v>1676</v>
      </c>
      <c r="AY69" s="22">
        <v>560058</v>
      </c>
      <c r="AZ69" s="22" t="s">
        <v>84</v>
      </c>
      <c r="BA69" s="22" t="s">
        <v>108</v>
      </c>
      <c r="BB69" s="22" t="s">
        <v>97</v>
      </c>
      <c r="BC69" s="22" t="s">
        <v>97</v>
      </c>
      <c r="BD69" s="22" t="s">
        <v>97</v>
      </c>
      <c r="BE69" s="21" t="s">
        <v>97</v>
      </c>
      <c r="BF69" s="22" t="s">
        <v>97</v>
      </c>
      <c r="BG69" s="22" t="s">
        <v>97</v>
      </c>
      <c r="BH69" s="21" t="s">
        <v>97</v>
      </c>
      <c r="BI69" s="22" t="s">
        <v>97</v>
      </c>
      <c r="BJ69" s="155" t="s">
        <v>152</v>
      </c>
      <c r="BK69" s="155" t="s">
        <v>1662</v>
      </c>
      <c r="BL69" s="156" t="s">
        <v>1677</v>
      </c>
      <c r="BM69" s="155" t="s">
        <v>154</v>
      </c>
      <c r="BN69" s="155"/>
      <c r="BO69" s="155"/>
    </row>
    <row r="70" spans="1:67" s="6" customFormat="1" ht="27" customHeight="1">
      <c r="A70" s="21"/>
      <c r="B70" s="21"/>
      <c r="C70" s="22"/>
      <c r="D70" s="22" t="s">
        <v>1678</v>
      </c>
      <c r="E70" s="22"/>
      <c r="F70" s="22" t="s">
        <v>1679</v>
      </c>
      <c r="G70" s="23" t="str">
        <f t="shared" si="2"/>
        <v>SAHELI  BISWAS</v>
      </c>
      <c r="H70" s="21" t="s">
        <v>513</v>
      </c>
      <c r="I70" s="22" t="s">
        <v>572</v>
      </c>
      <c r="J70" s="57">
        <v>44655</v>
      </c>
      <c r="K70" s="57">
        <v>31056</v>
      </c>
      <c r="L70" s="58" t="s">
        <v>120</v>
      </c>
      <c r="M70" s="22"/>
      <c r="N70" s="22" t="s">
        <v>84</v>
      </c>
      <c r="O70" s="21" t="s">
        <v>290</v>
      </c>
      <c r="P70" s="22" t="s">
        <v>1680</v>
      </c>
      <c r="Q70" s="22" t="s">
        <v>188</v>
      </c>
      <c r="R70" s="22">
        <v>701050</v>
      </c>
      <c r="S70" s="22" t="s">
        <v>1624</v>
      </c>
      <c r="T70" s="22" t="s">
        <v>126</v>
      </c>
      <c r="U70" s="22" t="s">
        <v>1681</v>
      </c>
      <c r="V70" s="22" t="s">
        <v>191</v>
      </c>
      <c r="W70" s="22" t="s">
        <v>97</v>
      </c>
      <c r="X70" s="21" t="s">
        <v>1682</v>
      </c>
      <c r="Y70" s="81">
        <v>9874088134</v>
      </c>
      <c r="Z70" s="90" t="s">
        <v>1683</v>
      </c>
      <c r="AA70" s="87" t="s">
        <v>1684</v>
      </c>
      <c r="AB70" s="22" t="s">
        <v>1289</v>
      </c>
      <c r="AC70" s="22" t="s">
        <v>1685</v>
      </c>
      <c r="AD70" s="22">
        <v>12</v>
      </c>
      <c r="AE70" s="22" t="s">
        <v>96</v>
      </c>
      <c r="AF70" s="22" t="s">
        <v>97</v>
      </c>
      <c r="AG70" s="122">
        <v>100327492018</v>
      </c>
      <c r="AH70" s="123">
        <v>44652</v>
      </c>
      <c r="AI70" s="22" t="s">
        <v>1686</v>
      </c>
      <c r="AJ70" s="124" t="s">
        <v>1687</v>
      </c>
      <c r="AK70" s="22" t="s">
        <v>1686</v>
      </c>
      <c r="AL70" s="22" t="s">
        <v>366</v>
      </c>
      <c r="AM70" s="124" t="s">
        <v>1688</v>
      </c>
      <c r="AN70" s="22" t="s">
        <v>1689</v>
      </c>
      <c r="AO70" s="22" t="s">
        <v>1690</v>
      </c>
      <c r="AP70" s="22" t="s">
        <v>1691</v>
      </c>
      <c r="AQ70" s="22" t="s">
        <v>1692</v>
      </c>
      <c r="AR70" s="22" t="s">
        <v>1693</v>
      </c>
      <c r="AS70" s="22">
        <v>560068</v>
      </c>
      <c r="AT70" s="22" t="s">
        <v>84</v>
      </c>
      <c r="AU70" s="22" t="s">
        <v>108</v>
      </c>
      <c r="AV70" s="22" t="s">
        <v>1694</v>
      </c>
      <c r="AW70" s="22" t="s">
        <v>1695</v>
      </c>
      <c r="AX70" s="22" t="s">
        <v>1696</v>
      </c>
      <c r="AY70" s="22">
        <v>743127</v>
      </c>
      <c r="AZ70" s="22" t="s">
        <v>1697</v>
      </c>
      <c r="BA70" s="22" t="s">
        <v>1697</v>
      </c>
      <c r="BB70" s="22" t="s">
        <v>97</v>
      </c>
      <c r="BC70" s="22" t="s">
        <v>97</v>
      </c>
      <c r="BD70" s="22" t="s">
        <v>97</v>
      </c>
      <c r="BE70" s="21" t="s">
        <v>97</v>
      </c>
      <c r="BF70" s="22" t="s">
        <v>97</v>
      </c>
      <c r="BG70" s="22" t="s">
        <v>97</v>
      </c>
      <c r="BH70" s="21" t="s">
        <v>97</v>
      </c>
      <c r="BI70" s="22" t="s">
        <v>97</v>
      </c>
      <c r="BJ70" s="155" t="s">
        <v>806</v>
      </c>
      <c r="BK70" s="155" t="s">
        <v>1698</v>
      </c>
      <c r="BL70" s="156" t="s">
        <v>1699</v>
      </c>
      <c r="BM70" s="155" t="s">
        <v>1700</v>
      </c>
      <c r="BN70" s="155"/>
      <c r="BO70" s="155"/>
    </row>
    <row r="71" spans="1:67" s="6" customFormat="1" ht="27" customHeight="1">
      <c r="A71" s="21"/>
      <c r="B71" s="21"/>
      <c r="C71" s="22"/>
      <c r="D71" s="22" t="s">
        <v>1701</v>
      </c>
      <c r="E71" s="22"/>
      <c r="F71" s="22" t="s">
        <v>1702</v>
      </c>
      <c r="G71" s="23" t="str">
        <f t="shared" si="2"/>
        <v>ANURAG  SHARMA</v>
      </c>
      <c r="H71" s="21" t="s">
        <v>158</v>
      </c>
      <c r="I71" s="22" t="s">
        <v>159</v>
      </c>
      <c r="J71" s="57">
        <v>44652</v>
      </c>
      <c r="K71" s="57">
        <v>32489</v>
      </c>
      <c r="L71" s="58" t="s">
        <v>120</v>
      </c>
      <c r="M71" s="22" t="s">
        <v>121</v>
      </c>
      <c r="N71" s="22" t="s">
        <v>1703</v>
      </c>
      <c r="O71" s="21" t="s">
        <v>186</v>
      </c>
      <c r="P71" s="22" t="s">
        <v>1704</v>
      </c>
      <c r="Q71" s="22" t="s">
        <v>222</v>
      </c>
      <c r="R71" s="22">
        <v>700867</v>
      </c>
      <c r="S71" s="22" t="s">
        <v>489</v>
      </c>
      <c r="T71" s="22" t="s">
        <v>126</v>
      </c>
      <c r="U71" s="22" t="s">
        <v>1705</v>
      </c>
      <c r="V71" s="22" t="s">
        <v>191</v>
      </c>
      <c r="W71" s="22" t="s">
        <v>97</v>
      </c>
      <c r="X71" s="21" t="s">
        <v>1706</v>
      </c>
      <c r="Y71" s="21">
        <v>9548140679</v>
      </c>
      <c r="Z71" s="93" t="s">
        <v>1707</v>
      </c>
      <c r="AA71" s="93" t="s">
        <v>1708</v>
      </c>
      <c r="AB71" s="22" t="s">
        <v>1084</v>
      </c>
      <c r="AC71" s="22" t="s">
        <v>1709</v>
      </c>
      <c r="AD71" s="22">
        <v>10</v>
      </c>
      <c r="AE71" s="22" t="s">
        <v>96</v>
      </c>
      <c r="AF71" s="22" t="s">
        <v>97</v>
      </c>
      <c r="AG71" s="122">
        <v>101203556820</v>
      </c>
      <c r="AH71" s="22"/>
      <c r="AI71" s="22" t="s">
        <v>1710</v>
      </c>
      <c r="AJ71" s="124" t="s">
        <v>1711</v>
      </c>
      <c r="AK71" s="22" t="s">
        <v>1710</v>
      </c>
      <c r="AL71" s="22" t="s">
        <v>171</v>
      </c>
      <c r="AM71" s="124" t="s">
        <v>1712</v>
      </c>
      <c r="AN71" s="22" t="s">
        <v>1713</v>
      </c>
      <c r="AO71" s="22" t="s">
        <v>1714</v>
      </c>
      <c r="AP71" s="22" t="s">
        <v>1715</v>
      </c>
      <c r="AQ71" s="22" t="s">
        <v>1716</v>
      </c>
      <c r="AR71" s="22" t="s">
        <v>1717</v>
      </c>
      <c r="AS71" s="22">
        <v>122017</v>
      </c>
      <c r="AT71" s="22" t="s">
        <v>1718</v>
      </c>
      <c r="AU71" s="22" t="s">
        <v>1102</v>
      </c>
      <c r="AV71" s="22" t="s">
        <v>1719</v>
      </c>
      <c r="AW71" s="22" t="s">
        <v>1720</v>
      </c>
      <c r="AX71" s="22" t="s">
        <v>1721</v>
      </c>
      <c r="AY71" s="22">
        <v>244412</v>
      </c>
      <c r="AZ71" s="22" t="s">
        <v>1722</v>
      </c>
      <c r="BA71" s="22" t="s">
        <v>723</v>
      </c>
      <c r="BB71" s="22" t="s">
        <v>1723</v>
      </c>
      <c r="BC71" s="123">
        <v>33232</v>
      </c>
      <c r="BD71" s="22" t="s">
        <v>1724</v>
      </c>
      <c r="BE71" s="21" t="s">
        <v>290</v>
      </c>
      <c r="BF71" s="123">
        <v>40729</v>
      </c>
      <c r="BG71" s="22" t="s">
        <v>1725</v>
      </c>
      <c r="BH71" s="21" t="s">
        <v>290</v>
      </c>
      <c r="BI71" s="123">
        <v>44467</v>
      </c>
      <c r="BJ71" s="155" t="s">
        <v>1726</v>
      </c>
      <c r="BK71" s="155"/>
      <c r="BL71" s="156"/>
      <c r="BM71" s="155"/>
      <c r="BN71" s="155"/>
      <c r="BO71" s="155"/>
    </row>
    <row r="72" spans="1:67" s="6" customFormat="1" ht="27" customHeight="1">
      <c r="A72" s="21"/>
      <c r="B72" s="21"/>
      <c r="C72" s="22"/>
      <c r="D72" s="22" t="s">
        <v>1727</v>
      </c>
      <c r="E72" s="22"/>
      <c r="F72" s="22" t="s">
        <v>1728</v>
      </c>
      <c r="G72" s="23" t="str">
        <f t="shared" si="2"/>
        <v>KARAKALA  MAHESH</v>
      </c>
      <c r="H72" s="21" t="s">
        <v>158</v>
      </c>
      <c r="I72" s="22" t="s">
        <v>159</v>
      </c>
      <c r="J72" s="57">
        <v>44655</v>
      </c>
      <c r="K72" s="57">
        <v>32784</v>
      </c>
      <c r="L72" s="58" t="s">
        <v>120</v>
      </c>
      <c r="M72" s="22" t="s">
        <v>121</v>
      </c>
      <c r="N72" s="22" t="s">
        <v>311</v>
      </c>
      <c r="O72" s="21" t="s">
        <v>186</v>
      </c>
      <c r="P72" s="22" t="s">
        <v>1729</v>
      </c>
      <c r="Q72" s="22" t="s">
        <v>222</v>
      </c>
      <c r="R72" s="22">
        <v>700147</v>
      </c>
      <c r="S72" s="22" t="s">
        <v>922</v>
      </c>
      <c r="T72" s="22" t="s">
        <v>126</v>
      </c>
      <c r="U72" s="22" t="s">
        <v>1730</v>
      </c>
      <c r="V72" s="22" t="s">
        <v>128</v>
      </c>
      <c r="W72" s="22"/>
      <c r="X72" s="21" t="s">
        <v>1731</v>
      </c>
      <c r="Y72" s="21">
        <v>7032400845</v>
      </c>
      <c r="Z72" s="90" t="s">
        <v>1732</v>
      </c>
      <c r="AA72" s="87" t="s">
        <v>1733</v>
      </c>
      <c r="AB72" s="22" t="s">
        <v>392</v>
      </c>
      <c r="AC72" s="22" t="s">
        <v>1734</v>
      </c>
      <c r="AD72" s="22">
        <v>9</v>
      </c>
      <c r="AE72" s="22" t="s">
        <v>258</v>
      </c>
      <c r="AF72" s="22" t="s">
        <v>258</v>
      </c>
      <c r="AG72" s="122">
        <v>100981872630</v>
      </c>
      <c r="AH72" s="22"/>
      <c r="AI72" s="22" t="s">
        <v>1735</v>
      </c>
      <c r="AJ72" s="124" t="s">
        <v>1736</v>
      </c>
      <c r="AK72" s="22" t="s">
        <v>1737</v>
      </c>
      <c r="AL72" s="22" t="s">
        <v>366</v>
      </c>
      <c r="AM72" s="124" t="s">
        <v>1738</v>
      </c>
      <c r="AN72" s="22" t="s">
        <v>1739</v>
      </c>
      <c r="AO72" s="22" t="s">
        <v>1740</v>
      </c>
      <c r="AP72" s="22" t="s">
        <v>1741</v>
      </c>
      <c r="AQ72" s="22" t="s">
        <v>1742</v>
      </c>
      <c r="AR72" s="22" t="s">
        <v>311</v>
      </c>
      <c r="AS72" s="22">
        <v>500039</v>
      </c>
      <c r="AT72" s="22" t="s">
        <v>311</v>
      </c>
      <c r="AU72" s="22" t="s">
        <v>610</v>
      </c>
      <c r="AV72" s="22" t="s">
        <v>1743</v>
      </c>
      <c r="AW72" s="22" t="s">
        <v>1744</v>
      </c>
      <c r="AX72" s="22" t="s">
        <v>1745</v>
      </c>
      <c r="AY72" s="22">
        <v>508116</v>
      </c>
      <c r="AZ72" s="22" t="s">
        <v>1745</v>
      </c>
      <c r="BA72" s="22" t="s">
        <v>610</v>
      </c>
      <c r="BB72" s="22" t="s">
        <v>1746</v>
      </c>
      <c r="BC72" s="123">
        <v>36318</v>
      </c>
      <c r="BD72" s="22" t="s">
        <v>1747</v>
      </c>
      <c r="BE72" s="21" t="s">
        <v>186</v>
      </c>
      <c r="BF72" s="123">
        <v>43952</v>
      </c>
      <c r="BG72" s="22" t="s">
        <v>1748</v>
      </c>
      <c r="BH72" s="21" t="s">
        <v>290</v>
      </c>
      <c r="BI72" s="123">
        <v>44345</v>
      </c>
      <c r="BJ72" s="155" t="s">
        <v>291</v>
      </c>
      <c r="BK72" s="155" t="s">
        <v>1746</v>
      </c>
      <c r="BL72" s="156" t="s">
        <v>1749</v>
      </c>
      <c r="BM72" s="155" t="s">
        <v>112</v>
      </c>
      <c r="BN72" s="155"/>
      <c r="BO72" s="155"/>
    </row>
    <row r="73" spans="1:67" s="6" customFormat="1" ht="27" customHeight="1">
      <c r="A73" s="21"/>
      <c r="B73" s="21"/>
      <c r="C73" s="22"/>
      <c r="D73" s="22" t="s">
        <v>1750</v>
      </c>
      <c r="E73" s="22"/>
      <c r="F73" s="22" t="s">
        <v>1751</v>
      </c>
      <c r="G73" s="23" t="str">
        <f t="shared" si="2"/>
        <v>SABITABRATA  PAUL</v>
      </c>
      <c r="H73" s="21" t="s">
        <v>513</v>
      </c>
      <c r="I73" s="22" t="s">
        <v>572</v>
      </c>
      <c r="J73" s="57">
        <v>44662</v>
      </c>
      <c r="K73" s="57">
        <v>27498</v>
      </c>
      <c r="L73" s="58" t="s">
        <v>120</v>
      </c>
      <c r="M73" s="22" t="s">
        <v>121</v>
      </c>
      <c r="N73" s="22" t="s">
        <v>876</v>
      </c>
      <c r="O73" s="21" t="s">
        <v>186</v>
      </c>
      <c r="P73" s="22" t="s">
        <v>1752</v>
      </c>
      <c r="Q73" s="22" t="s">
        <v>188</v>
      </c>
      <c r="R73" s="22">
        <v>700844</v>
      </c>
      <c r="S73" s="22" t="s">
        <v>1753</v>
      </c>
      <c r="T73" s="22" t="s">
        <v>224</v>
      </c>
      <c r="U73" s="22" t="s">
        <v>97</v>
      </c>
      <c r="V73" s="22" t="s">
        <v>128</v>
      </c>
      <c r="W73" s="22" t="s">
        <v>1754</v>
      </c>
      <c r="X73" s="21" t="s">
        <v>1755</v>
      </c>
      <c r="Y73" s="21">
        <v>9004491070</v>
      </c>
      <c r="Z73" s="87" t="s">
        <v>1756</v>
      </c>
      <c r="AA73" s="87" t="s">
        <v>1757</v>
      </c>
      <c r="AB73" s="22" t="s">
        <v>1758</v>
      </c>
      <c r="AC73" s="22" t="s">
        <v>1759</v>
      </c>
      <c r="AD73" s="22">
        <v>20</v>
      </c>
      <c r="AE73" s="22" t="s">
        <v>96</v>
      </c>
      <c r="AF73" s="6" t="s">
        <v>97</v>
      </c>
      <c r="AG73" s="127">
        <v>101420999107</v>
      </c>
      <c r="AH73" s="123">
        <v>43728</v>
      </c>
      <c r="AI73" s="22" t="s">
        <v>1760</v>
      </c>
      <c r="AJ73" s="124" t="s">
        <v>1761</v>
      </c>
      <c r="AK73" s="22" t="s">
        <v>1760</v>
      </c>
      <c r="AL73" s="22" t="s">
        <v>171</v>
      </c>
      <c r="AM73" s="124" t="s">
        <v>1762</v>
      </c>
      <c r="AN73" s="22" t="s">
        <v>1763</v>
      </c>
      <c r="AO73" s="22" t="s">
        <v>1764</v>
      </c>
      <c r="AP73" s="22" t="s">
        <v>1765</v>
      </c>
      <c r="AQ73" s="22" t="s">
        <v>1766</v>
      </c>
      <c r="AR73" s="22" t="s">
        <v>1767</v>
      </c>
      <c r="AS73" s="22">
        <v>734406</v>
      </c>
      <c r="AT73" s="22" t="s">
        <v>1767</v>
      </c>
      <c r="AU73" s="22" t="s">
        <v>1768</v>
      </c>
      <c r="AV73" s="22" t="s">
        <v>1765</v>
      </c>
      <c r="AW73" s="22" t="s">
        <v>1766</v>
      </c>
      <c r="AX73" s="22" t="s">
        <v>1767</v>
      </c>
      <c r="AY73" s="22">
        <v>734406</v>
      </c>
      <c r="AZ73" s="22" t="s">
        <v>1767</v>
      </c>
      <c r="BA73" s="22" t="s">
        <v>1768</v>
      </c>
      <c r="BB73" s="22" t="s">
        <v>97</v>
      </c>
      <c r="BC73" s="22" t="s">
        <v>97</v>
      </c>
      <c r="BD73" s="22" t="s">
        <v>97</v>
      </c>
      <c r="BE73" s="21" t="s">
        <v>97</v>
      </c>
      <c r="BF73" s="22" t="s">
        <v>97</v>
      </c>
      <c r="BG73" s="22" t="s">
        <v>97</v>
      </c>
      <c r="BH73" s="21" t="s">
        <v>97</v>
      </c>
      <c r="BI73" s="22" t="s">
        <v>97</v>
      </c>
      <c r="BJ73" s="155" t="s">
        <v>291</v>
      </c>
      <c r="BK73" s="155" t="s">
        <v>1769</v>
      </c>
      <c r="BL73" s="156" t="s">
        <v>1770</v>
      </c>
      <c r="BM73" s="155" t="s">
        <v>212</v>
      </c>
      <c r="BN73" s="155"/>
      <c r="BO73" s="155"/>
    </row>
    <row r="74" spans="1:67" s="6" customFormat="1" ht="27" customHeight="1">
      <c r="A74" s="21"/>
      <c r="B74" s="21"/>
      <c r="C74" s="22"/>
      <c r="D74" s="22" t="s">
        <v>1771</v>
      </c>
      <c r="E74" s="22"/>
      <c r="F74" s="22" t="s">
        <v>1772</v>
      </c>
      <c r="G74" s="23" t="str">
        <f t="shared" si="2"/>
        <v>SUMUKH  JAGADISH</v>
      </c>
      <c r="H74" s="21"/>
      <c r="I74" s="22"/>
      <c r="J74" s="57">
        <v>44672</v>
      </c>
      <c r="K74" s="57">
        <v>36699</v>
      </c>
      <c r="L74" s="58" t="s">
        <v>183</v>
      </c>
      <c r="M74" s="22" t="s">
        <v>184</v>
      </c>
      <c r="N74" s="22" t="s">
        <v>1773</v>
      </c>
      <c r="O74" s="21" t="s">
        <v>186</v>
      </c>
      <c r="P74" s="22" t="s">
        <v>1774</v>
      </c>
      <c r="Q74" s="22" t="s">
        <v>188</v>
      </c>
      <c r="R74" s="22">
        <v>100151</v>
      </c>
      <c r="S74" s="22" t="s">
        <v>1561</v>
      </c>
      <c r="T74" s="22" t="s">
        <v>224</v>
      </c>
      <c r="U74" s="22" t="s">
        <v>97</v>
      </c>
      <c r="V74" s="22" t="s">
        <v>128</v>
      </c>
      <c r="W74" s="22" t="s">
        <v>1561</v>
      </c>
      <c r="X74" s="21" t="s">
        <v>1775</v>
      </c>
      <c r="Y74" s="176">
        <v>7619694014</v>
      </c>
      <c r="Z74" s="87" t="s">
        <v>1776</v>
      </c>
      <c r="AA74" s="87" t="s">
        <v>1777</v>
      </c>
      <c r="AB74" s="22" t="s">
        <v>1778</v>
      </c>
      <c r="AC74" s="22" t="s">
        <v>1779</v>
      </c>
      <c r="AD74" s="22" t="s">
        <v>1780</v>
      </c>
      <c r="AE74" s="22" t="s">
        <v>96</v>
      </c>
      <c r="AF74" s="6" t="s">
        <v>97</v>
      </c>
      <c r="AG74" s="122">
        <v>101736623916</v>
      </c>
      <c r="AH74" s="123">
        <v>44579</v>
      </c>
      <c r="AI74" s="22" t="s">
        <v>1781</v>
      </c>
      <c r="AJ74" s="126">
        <v>552905542660</v>
      </c>
      <c r="AK74" s="124" t="s">
        <v>1781</v>
      </c>
      <c r="AL74" s="22" t="s">
        <v>171</v>
      </c>
      <c r="AM74" s="124" t="s">
        <v>1782</v>
      </c>
      <c r="AN74" s="22" t="s">
        <v>1783</v>
      </c>
      <c r="AO74" s="22" t="s">
        <v>1784</v>
      </c>
      <c r="AP74" s="22" t="s">
        <v>1785</v>
      </c>
      <c r="AQ74" s="22" t="s">
        <v>1786</v>
      </c>
      <c r="AR74" s="22" t="s">
        <v>1787</v>
      </c>
      <c r="AS74" s="22">
        <v>560061</v>
      </c>
      <c r="AT74" s="22" t="s">
        <v>84</v>
      </c>
      <c r="AU74" s="22" t="s">
        <v>108</v>
      </c>
      <c r="AV74" s="22" t="s">
        <v>1788</v>
      </c>
      <c r="AW74" s="22" t="s">
        <v>1789</v>
      </c>
      <c r="AX74" s="22"/>
      <c r="AY74" s="22">
        <v>570023</v>
      </c>
      <c r="AZ74" s="22" t="s">
        <v>208</v>
      </c>
      <c r="BA74" s="22" t="s">
        <v>108</v>
      </c>
      <c r="BB74" s="22" t="s">
        <v>97</v>
      </c>
      <c r="BC74" s="22" t="s">
        <v>97</v>
      </c>
      <c r="BD74" s="22" t="s">
        <v>97</v>
      </c>
      <c r="BE74" s="21" t="s">
        <v>97</v>
      </c>
      <c r="BF74" s="22" t="s">
        <v>97</v>
      </c>
      <c r="BG74" s="22" t="s">
        <v>97</v>
      </c>
      <c r="BH74" s="21" t="s">
        <v>97</v>
      </c>
      <c r="BI74" s="22" t="s">
        <v>97</v>
      </c>
      <c r="BJ74" s="155" t="s">
        <v>243</v>
      </c>
      <c r="BK74" s="155" t="s">
        <v>1790</v>
      </c>
      <c r="BL74" s="156" t="s">
        <v>1791</v>
      </c>
      <c r="BM74" s="155" t="s">
        <v>154</v>
      </c>
      <c r="BN74" s="155"/>
      <c r="BO74" s="155"/>
    </row>
    <row r="75" spans="1:67" s="6" customFormat="1" ht="27" customHeight="1">
      <c r="A75" s="21"/>
      <c r="B75" s="21"/>
      <c r="C75" s="22"/>
      <c r="D75" s="22" t="s">
        <v>1792</v>
      </c>
      <c r="E75" s="22" t="s">
        <v>1559</v>
      </c>
      <c r="F75" s="22" t="s">
        <v>1065</v>
      </c>
      <c r="G75" s="23" t="str">
        <f t="shared" si="2"/>
        <v>PULGAM ANIL KUMAR</v>
      </c>
      <c r="H75" s="21" t="s">
        <v>158</v>
      </c>
      <c r="I75" s="22" t="s">
        <v>159</v>
      </c>
      <c r="J75" s="57">
        <v>44672</v>
      </c>
      <c r="K75" s="57">
        <v>34400</v>
      </c>
      <c r="L75" s="58" t="s">
        <v>120</v>
      </c>
      <c r="M75" s="22" t="s">
        <v>121</v>
      </c>
      <c r="N75" s="22" t="s">
        <v>311</v>
      </c>
      <c r="O75" s="21" t="s">
        <v>186</v>
      </c>
      <c r="P75" s="22" t="s">
        <v>1793</v>
      </c>
      <c r="Q75" s="22" t="s">
        <v>188</v>
      </c>
      <c r="R75" s="22">
        <v>700820</v>
      </c>
      <c r="S75" s="22" t="s">
        <v>1794</v>
      </c>
      <c r="T75" s="22" t="s">
        <v>126</v>
      </c>
      <c r="U75" s="22" t="s">
        <v>1794</v>
      </c>
      <c r="V75" s="22" t="s">
        <v>128</v>
      </c>
      <c r="W75" s="22"/>
      <c r="X75" s="21" t="s">
        <v>1795</v>
      </c>
      <c r="Y75" s="177">
        <v>9542062062</v>
      </c>
      <c r="Z75" s="116" t="s">
        <v>1796</v>
      </c>
      <c r="AA75" s="116" t="s">
        <v>1797</v>
      </c>
      <c r="AB75" s="22" t="s">
        <v>334</v>
      </c>
      <c r="AC75" s="22">
        <v>4</v>
      </c>
      <c r="AD75" s="22" t="s">
        <v>1420</v>
      </c>
      <c r="AE75" s="22" t="s">
        <v>96</v>
      </c>
      <c r="AF75" s="22" t="s">
        <v>97</v>
      </c>
      <c r="AG75" s="127">
        <v>101261135225</v>
      </c>
      <c r="AH75" s="22"/>
      <c r="AI75" s="22" t="s">
        <v>1798</v>
      </c>
      <c r="AJ75" s="126">
        <v>499234182950</v>
      </c>
      <c r="AK75" s="124" t="s">
        <v>1798</v>
      </c>
      <c r="AL75" s="22" t="s">
        <v>366</v>
      </c>
      <c r="AM75" s="124" t="s">
        <v>1799</v>
      </c>
      <c r="AN75" s="22" t="s">
        <v>1800</v>
      </c>
      <c r="AO75" s="22" t="s">
        <v>1801</v>
      </c>
      <c r="AP75" s="22" t="s">
        <v>1802</v>
      </c>
      <c r="AQ75" s="22" t="s">
        <v>1803</v>
      </c>
      <c r="AR75" s="22" t="s">
        <v>1804</v>
      </c>
      <c r="AS75" s="22">
        <v>500035</v>
      </c>
      <c r="AT75" s="22" t="s">
        <v>311</v>
      </c>
      <c r="AU75" s="22" t="s">
        <v>610</v>
      </c>
      <c r="AV75" s="22" t="s">
        <v>1805</v>
      </c>
      <c r="AW75" s="6" t="s">
        <v>1806</v>
      </c>
      <c r="AX75" s="6" t="s">
        <v>1807</v>
      </c>
      <c r="AY75" s="22">
        <v>508015</v>
      </c>
      <c r="AZ75" s="22" t="s">
        <v>1808</v>
      </c>
      <c r="BA75" s="22" t="s">
        <v>610</v>
      </c>
      <c r="BB75" s="22" t="s">
        <v>97</v>
      </c>
      <c r="BC75" s="22" t="s">
        <v>97</v>
      </c>
      <c r="BD75" s="22" t="s">
        <v>97</v>
      </c>
      <c r="BE75" s="21" t="s">
        <v>97</v>
      </c>
      <c r="BF75" s="22" t="s">
        <v>97</v>
      </c>
      <c r="BG75" s="22" t="s">
        <v>97</v>
      </c>
      <c r="BH75" s="21" t="s">
        <v>97</v>
      </c>
      <c r="BI75" s="22" t="s">
        <v>97</v>
      </c>
      <c r="BJ75" s="155" t="s">
        <v>1016</v>
      </c>
      <c r="BK75" s="155" t="s">
        <v>1809</v>
      </c>
      <c r="BL75" s="156" t="s">
        <v>1810</v>
      </c>
      <c r="BM75" s="155" t="s">
        <v>154</v>
      </c>
      <c r="BN75" s="155"/>
      <c r="BO75" s="155"/>
    </row>
    <row r="76" spans="1:67" s="6" customFormat="1" ht="27" customHeight="1">
      <c r="A76" s="21"/>
      <c r="B76" s="21"/>
      <c r="C76" s="22"/>
      <c r="D76" s="81" t="s">
        <v>1811</v>
      </c>
      <c r="E76" s="22" t="s">
        <v>458</v>
      </c>
      <c r="F76" s="22" t="s">
        <v>1812</v>
      </c>
      <c r="G76" s="23" t="str">
        <f t="shared" si="2"/>
        <v>YOGENDRA SINGH SHANKLA</v>
      </c>
      <c r="H76" s="21" t="s">
        <v>158</v>
      </c>
      <c r="I76" s="22" t="s">
        <v>159</v>
      </c>
      <c r="J76" s="57">
        <v>44683</v>
      </c>
      <c r="K76" s="57">
        <v>31822</v>
      </c>
      <c r="L76" s="58" t="s">
        <v>120</v>
      </c>
      <c r="M76" s="22" t="s">
        <v>121</v>
      </c>
      <c r="N76" s="22" t="s">
        <v>1657</v>
      </c>
      <c r="O76" s="21" t="s">
        <v>186</v>
      </c>
      <c r="P76" s="22" t="s">
        <v>1813</v>
      </c>
      <c r="Q76" s="22" t="s">
        <v>222</v>
      </c>
      <c r="R76" s="22">
        <v>700076</v>
      </c>
      <c r="S76" s="22" t="s">
        <v>1814</v>
      </c>
      <c r="T76" s="22" t="s">
        <v>126</v>
      </c>
      <c r="U76" s="22" t="s">
        <v>1815</v>
      </c>
      <c r="V76" s="22" t="s">
        <v>128</v>
      </c>
      <c r="W76" s="22" t="s">
        <v>1816</v>
      </c>
      <c r="X76" s="21" t="s">
        <v>1817</v>
      </c>
      <c r="Y76" s="178" t="s">
        <v>1818</v>
      </c>
      <c r="Z76" s="87" t="s">
        <v>1819</v>
      </c>
      <c r="AA76" s="87" t="s">
        <v>1820</v>
      </c>
      <c r="AB76" s="22" t="s">
        <v>495</v>
      </c>
      <c r="AC76" s="22">
        <v>9</v>
      </c>
      <c r="AD76" s="22" t="s">
        <v>1821</v>
      </c>
      <c r="AE76" s="22" t="s">
        <v>96</v>
      </c>
      <c r="AF76" s="22" t="s">
        <v>97</v>
      </c>
      <c r="AG76" s="122">
        <v>100511743364</v>
      </c>
      <c r="AH76" s="22"/>
      <c r="AI76" s="22" t="s">
        <v>1822</v>
      </c>
      <c r="AJ76" s="124" t="s">
        <v>1823</v>
      </c>
      <c r="AK76" s="22" t="s">
        <v>1824</v>
      </c>
      <c r="AL76" s="22" t="s">
        <v>171</v>
      </c>
      <c r="AM76" s="124" t="s">
        <v>1825</v>
      </c>
      <c r="AN76" s="22" t="s">
        <v>1826</v>
      </c>
      <c r="AO76" s="22" t="s">
        <v>1657</v>
      </c>
      <c r="AP76" s="22" t="s">
        <v>1827</v>
      </c>
      <c r="AQ76" s="22" t="s">
        <v>1828</v>
      </c>
      <c r="AR76" s="22" t="s">
        <v>1829</v>
      </c>
      <c r="AS76" s="22">
        <v>305001</v>
      </c>
      <c r="AT76" s="22" t="s">
        <v>1830</v>
      </c>
      <c r="AU76" s="22" t="s">
        <v>1363</v>
      </c>
      <c r="AV76" s="22" t="s">
        <v>1831</v>
      </c>
      <c r="AW76" s="22" t="s">
        <v>1832</v>
      </c>
      <c r="AX76" s="22" t="s">
        <v>1833</v>
      </c>
      <c r="AY76" s="22">
        <v>305001</v>
      </c>
      <c r="AZ76" s="22" t="s">
        <v>1657</v>
      </c>
      <c r="BA76" s="22" t="s">
        <v>1363</v>
      </c>
      <c r="BB76" s="22" t="s">
        <v>1834</v>
      </c>
      <c r="BC76" s="123">
        <v>32877</v>
      </c>
      <c r="BD76" s="22" t="s">
        <v>97</v>
      </c>
      <c r="BE76" s="21" t="s">
        <v>97</v>
      </c>
      <c r="BF76" s="22" t="s">
        <v>97</v>
      </c>
      <c r="BG76" s="22" t="s">
        <v>97</v>
      </c>
      <c r="BH76" s="21" t="s">
        <v>97</v>
      </c>
      <c r="BI76" s="22" t="s">
        <v>97</v>
      </c>
      <c r="BJ76" s="155" t="s">
        <v>152</v>
      </c>
      <c r="BK76" s="6" t="s">
        <v>1835</v>
      </c>
      <c r="BL76" s="155">
        <v>9251703072</v>
      </c>
      <c r="BM76" s="155"/>
      <c r="BN76" s="155"/>
      <c r="BO76" s="155"/>
    </row>
    <row r="77" spans="1:67" s="6" customFormat="1" ht="27" customHeight="1">
      <c r="A77" s="21"/>
      <c r="B77" s="21"/>
      <c r="C77" s="22"/>
      <c r="D77" s="22" t="s">
        <v>1836</v>
      </c>
      <c r="E77" s="22"/>
      <c r="F77" s="22" t="s">
        <v>296</v>
      </c>
      <c r="G77" s="23" t="str">
        <f t="shared" si="2"/>
        <v>ARCHIT  MISHRA</v>
      </c>
      <c r="H77" s="21" t="s">
        <v>181</v>
      </c>
      <c r="I77" s="22" t="s">
        <v>1598</v>
      </c>
      <c r="J77" s="57">
        <v>44683</v>
      </c>
      <c r="K77" s="57">
        <v>30763</v>
      </c>
      <c r="L77" s="58" t="s">
        <v>120</v>
      </c>
      <c r="M77" s="22" t="s">
        <v>121</v>
      </c>
      <c r="N77" s="22" t="s">
        <v>1837</v>
      </c>
      <c r="O77" s="21" t="s">
        <v>186</v>
      </c>
      <c r="P77" s="22" t="s">
        <v>1838</v>
      </c>
      <c r="Q77" s="22" t="s">
        <v>222</v>
      </c>
      <c r="R77" s="22">
        <v>700770</v>
      </c>
      <c r="S77" s="22" t="s">
        <v>1839</v>
      </c>
      <c r="T77" s="22" t="s">
        <v>126</v>
      </c>
      <c r="U77" s="22" t="s">
        <v>1840</v>
      </c>
      <c r="V77" s="22" t="s">
        <v>128</v>
      </c>
      <c r="W77" s="22" t="s">
        <v>1816</v>
      </c>
      <c r="X77" s="21" t="s">
        <v>1841</v>
      </c>
      <c r="Y77" s="81">
        <v>9116161984</v>
      </c>
      <c r="Z77" s="87" t="s">
        <v>1842</v>
      </c>
      <c r="AA77" s="87" t="s">
        <v>1843</v>
      </c>
      <c r="AB77" s="22" t="s">
        <v>334</v>
      </c>
      <c r="AC77" s="22" t="s">
        <v>1844</v>
      </c>
      <c r="AD77" s="22">
        <v>12</v>
      </c>
      <c r="AE77" s="22" t="s">
        <v>96</v>
      </c>
      <c r="AF77" s="22" t="s">
        <v>97</v>
      </c>
      <c r="AG77" s="127">
        <v>100089124059</v>
      </c>
      <c r="AH77" s="22"/>
      <c r="AI77" s="22" t="s">
        <v>1845</v>
      </c>
      <c r="AJ77" s="124" t="s">
        <v>1846</v>
      </c>
      <c r="AK77" s="22" t="s">
        <v>1845</v>
      </c>
      <c r="AL77" s="22" t="s">
        <v>171</v>
      </c>
      <c r="AM77" s="124" t="s">
        <v>1847</v>
      </c>
      <c r="AN77" s="22" t="s">
        <v>1848</v>
      </c>
      <c r="AO77" s="22" t="s">
        <v>1837</v>
      </c>
      <c r="AP77" s="22" t="s">
        <v>1849</v>
      </c>
      <c r="AQ77" s="22" t="s">
        <v>1850</v>
      </c>
      <c r="AR77" s="22" t="s">
        <v>1851</v>
      </c>
      <c r="AS77" s="22">
        <v>302020</v>
      </c>
      <c r="AT77" s="22" t="s">
        <v>1852</v>
      </c>
      <c r="AU77" s="22" t="s">
        <v>1363</v>
      </c>
      <c r="AV77" s="22" t="s">
        <v>1849</v>
      </c>
      <c r="AW77" s="22" t="s">
        <v>1850</v>
      </c>
      <c r="AX77" s="22" t="s">
        <v>1851</v>
      </c>
      <c r="AY77" s="22">
        <v>302020</v>
      </c>
      <c r="AZ77" s="22" t="s">
        <v>1852</v>
      </c>
      <c r="BA77" s="22" t="s">
        <v>1363</v>
      </c>
      <c r="BB77" s="22" t="s">
        <v>1853</v>
      </c>
      <c r="BC77" s="123">
        <v>30220</v>
      </c>
      <c r="BD77" s="22" t="s">
        <v>97</v>
      </c>
      <c r="BE77" s="21" t="s">
        <v>97</v>
      </c>
      <c r="BF77" s="22" t="s">
        <v>97</v>
      </c>
      <c r="BG77" s="22" t="s">
        <v>97</v>
      </c>
      <c r="BH77" s="21" t="s">
        <v>97</v>
      </c>
      <c r="BI77" s="22" t="s">
        <v>97</v>
      </c>
      <c r="BJ77" s="155" t="s">
        <v>243</v>
      </c>
      <c r="BK77" s="155" t="s">
        <v>1854</v>
      </c>
      <c r="BL77" s="156" t="s">
        <v>1855</v>
      </c>
      <c r="BM77" s="155" t="s">
        <v>212</v>
      </c>
      <c r="BN77" s="155"/>
      <c r="BO77" s="155"/>
    </row>
    <row r="78" spans="1:67" s="12" customFormat="1" ht="27" customHeight="1">
      <c r="A78" s="54"/>
      <c r="B78" s="54"/>
      <c r="D78" s="55" t="s">
        <v>1856</v>
      </c>
      <c r="F78" s="12" t="s">
        <v>1857</v>
      </c>
      <c r="G78" s="1" t="s">
        <v>1858</v>
      </c>
      <c r="H78" s="54" t="s">
        <v>118</v>
      </c>
      <c r="I78" s="12" t="s">
        <v>1859</v>
      </c>
      <c r="J78" s="73">
        <v>44684</v>
      </c>
      <c r="K78" s="73">
        <v>33019</v>
      </c>
      <c r="L78" s="12" t="s">
        <v>1860</v>
      </c>
      <c r="M78" s="12" t="s">
        <v>1861</v>
      </c>
      <c r="N78" s="12" t="s">
        <v>517</v>
      </c>
      <c r="O78" s="12" t="s">
        <v>1862</v>
      </c>
      <c r="P78" s="12" t="s">
        <v>1863</v>
      </c>
      <c r="Q78" s="12" t="s">
        <v>87</v>
      </c>
      <c r="R78" s="12">
        <v>100151</v>
      </c>
      <c r="S78" s="12" t="s">
        <v>189</v>
      </c>
      <c r="T78" s="12" t="s">
        <v>126</v>
      </c>
      <c r="U78" s="12" t="s">
        <v>1864</v>
      </c>
      <c r="V78" s="12" t="s">
        <v>191</v>
      </c>
      <c r="W78" s="12" t="s">
        <v>97</v>
      </c>
      <c r="X78" s="54" t="s">
        <v>1865</v>
      </c>
      <c r="Y78" s="86">
        <v>7899937788</v>
      </c>
      <c r="Z78" s="87" t="s">
        <v>1866</v>
      </c>
      <c r="AA78" s="87" t="s">
        <v>1867</v>
      </c>
      <c r="AB78" s="12" t="s">
        <v>1868</v>
      </c>
      <c r="AC78" s="12" t="s">
        <v>1869</v>
      </c>
      <c r="AD78" s="12">
        <v>4</v>
      </c>
      <c r="AE78" s="12" t="s">
        <v>96</v>
      </c>
      <c r="AF78" s="12" t="s">
        <v>97</v>
      </c>
      <c r="AG78" s="201">
        <v>101273650614</v>
      </c>
      <c r="AH78" s="142">
        <v>44673</v>
      </c>
      <c r="AI78" s="12" t="s">
        <v>1858</v>
      </c>
      <c r="AJ78" s="143" t="s">
        <v>1870</v>
      </c>
      <c r="AK78" s="12" t="s">
        <v>1858</v>
      </c>
      <c r="AL78" s="12" t="s">
        <v>171</v>
      </c>
      <c r="AM78" s="143" t="s">
        <v>1871</v>
      </c>
      <c r="AN78" s="12" t="s">
        <v>1872</v>
      </c>
      <c r="AO78" s="12" t="s">
        <v>1873</v>
      </c>
      <c r="AP78" s="12" t="s">
        <v>1874</v>
      </c>
      <c r="AQ78" s="12" t="s">
        <v>1875</v>
      </c>
      <c r="AR78" s="12" t="s">
        <v>84</v>
      </c>
      <c r="AS78" s="12">
        <v>560068</v>
      </c>
      <c r="AT78" s="12" t="s">
        <v>84</v>
      </c>
      <c r="AU78" s="12" t="s">
        <v>108</v>
      </c>
      <c r="AV78" s="12" t="s">
        <v>1874</v>
      </c>
      <c r="AW78" s="12" t="s">
        <v>1875</v>
      </c>
      <c r="AX78" s="12" t="s">
        <v>84</v>
      </c>
      <c r="AY78" s="12">
        <v>560068</v>
      </c>
      <c r="AZ78" s="12" t="s">
        <v>84</v>
      </c>
      <c r="BA78" s="12" t="s">
        <v>108</v>
      </c>
      <c r="BB78" s="12" t="s">
        <v>1876</v>
      </c>
      <c r="BC78" s="142">
        <v>32121</v>
      </c>
      <c r="BD78" s="12" t="s">
        <v>1877</v>
      </c>
      <c r="BE78" s="12" t="s">
        <v>85</v>
      </c>
      <c r="BF78" s="142">
        <v>43801</v>
      </c>
      <c r="BG78" s="12" t="s">
        <v>97</v>
      </c>
      <c r="BH78" s="12" t="s">
        <v>97</v>
      </c>
      <c r="BI78" s="12" t="s">
        <v>97</v>
      </c>
      <c r="BJ78" s="12" t="s">
        <v>806</v>
      </c>
      <c r="BK78" s="12" t="s">
        <v>1876</v>
      </c>
      <c r="BL78" s="143" t="s">
        <v>1878</v>
      </c>
      <c r="BM78" s="12" t="s">
        <v>112</v>
      </c>
    </row>
    <row r="79" spans="1:67" s="12" customFormat="1" ht="27" customHeight="1">
      <c r="A79" s="54"/>
      <c r="B79" s="54"/>
      <c r="D79" s="55" t="s">
        <v>1879</v>
      </c>
      <c r="F79" s="12" t="s">
        <v>920</v>
      </c>
      <c r="G79" s="1" t="s">
        <v>1880</v>
      </c>
      <c r="H79" s="54" t="s">
        <v>434</v>
      </c>
      <c r="I79" s="12" t="s">
        <v>1881</v>
      </c>
      <c r="J79" s="73">
        <v>44697</v>
      </c>
      <c r="K79" s="73">
        <v>30086</v>
      </c>
      <c r="L79" s="12" t="s">
        <v>219</v>
      </c>
      <c r="M79" s="12" t="s">
        <v>219</v>
      </c>
      <c r="N79" s="12" t="s">
        <v>311</v>
      </c>
      <c r="O79" s="12" t="s">
        <v>85</v>
      </c>
      <c r="P79" s="12" t="s">
        <v>1882</v>
      </c>
      <c r="Q79" s="12" t="s">
        <v>87</v>
      </c>
      <c r="R79" s="12">
        <v>700612</v>
      </c>
      <c r="S79" s="12" t="s">
        <v>358</v>
      </c>
      <c r="T79" s="12" t="s">
        <v>126</v>
      </c>
      <c r="U79" s="12" t="s">
        <v>1883</v>
      </c>
      <c r="V79" s="12" t="s">
        <v>128</v>
      </c>
      <c r="W79" s="12" t="s">
        <v>358</v>
      </c>
      <c r="X79" s="54" t="s">
        <v>1884</v>
      </c>
      <c r="Y79" s="81">
        <v>9848923985</v>
      </c>
      <c r="Z79" s="87" t="s">
        <v>1885</v>
      </c>
      <c r="AA79" s="92" t="s">
        <v>1886</v>
      </c>
      <c r="AB79" s="12" t="s">
        <v>495</v>
      </c>
      <c r="AC79" s="12" t="s">
        <v>1887</v>
      </c>
      <c r="AD79" s="12">
        <v>13</v>
      </c>
      <c r="AE79" s="12" t="s">
        <v>96</v>
      </c>
      <c r="AF79" s="12" t="s">
        <v>97</v>
      </c>
      <c r="AG79" s="127">
        <v>100298761499</v>
      </c>
      <c r="AH79" s="142">
        <v>44694</v>
      </c>
      <c r="AI79" s="12" t="s">
        <v>1880</v>
      </c>
      <c r="AJ79" s="143" t="s">
        <v>1888</v>
      </c>
      <c r="AK79" s="12" t="s">
        <v>1880</v>
      </c>
      <c r="AL79" s="12" t="s">
        <v>171</v>
      </c>
      <c r="AM79" s="143" t="s">
        <v>1889</v>
      </c>
      <c r="AN79" s="12" t="s">
        <v>1890</v>
      </c>
      <c r="AO79" s="12" t="s">
        <v>1891</v>
      </c>
      <c r="AP79" s="12" t="s">
        <v>1892</v>
      </c>
      <c r="AQ79" s="12" t="s">
        <v>1893</v>
      </c>
      <c r="AR79" s="12" t="s">
        <v>1894</v>
      </c>
      <c r="AT79" s="12" t="s">
        <v>311</v>
      </c>
      <c r="AU79" s="12" t="s">
        <v>610</v>
      </c>
      <c r="AV79" s="12" t="s">
        <v>1895</v>
      </c>
      <c r="AW79" s="12" t="s">
        <v>1896</v>
      </c>
      <c r="AX79" s="12" t="s">
        <v>1897</v>
      </c>
      <c r="AY79" s="12">
        <v>506167</v>
      </c>
      <c r="BA79" s="12" t="s">
        <v>610</v>
      </c>
      <c r="BB79" s="12" t="s">
        <v>1898</v>
      </c>
      <c r="BD79" s="12" t="s">
        <v>1899</v>
      </c>
      <c r="BE79" s="12" t="s">
        <v>85</v>
      </c>
      <c r="BF79" s="142">
        <v>40221</v>
      </c>
      <c r="BG79" s="12" t="s">
        <v>1900</v>
      </c>
      <c r="BH79" s="12" t="s">
        <v>1862</v>
      </c>
      <c r="BI79" s="142">
        <v>41509</v>
      </c>
      <c r="BJ79" s="12" t="s">
        <v>243</v>
      </c>
      <c r="BK79" s="12" t="s">
        <v>1882</v>
      </c>
      <c r="BL79" s="143" t="s">
        <v>1901</v>
      </c>
      <c r="BM79" s="12" t="s">
        <v>154</v>
      </c>
    </row>
    <row r="80" spans="1:67" s="12" customFormat="1" ht="27" customHeight="1">
      <c r="A80" s="54"/>
      <c r="B80" s="54"/>
      <c r="D80" s="55" t="s">
        <v>1902</v>
      </c>
      <c r="F80" s="12" t="s">
        <v>1903</v>
      </c>
      <c r="G80" s="1" t="s">
        <v>1904</v>
      </c>
      <c r="H80" s="54" t="s">
        <v>158</v>
      </c>
      <c r="I80" s="12" t="s">
        <v>1905</v>
      </c>
      <c r="J80" s="73">
        <v>44697</v>
      </c>
      <c r="K80" s="73">
        <v>34561</v>
      </c>
      <c r="L80" s="12" t="s">
        <v>120</v>
      </c>
      <c r="M80" s="12" t="s">
        <v>121</v>
      </c>
      <c r="N80" s="12" t="s">
        <v>1906</v>
      </c>
      <c r="O80" s="12" t="s">
        <v>85</v>
      </c>
      <c r="P80" s="12" t="s">
        <v>1907</v>
      </c>
      <c r="Q80" s="12" t="s">
        <v>87</v>
      </c>
      <c r="R80" s="12">
        <v>700408</v>
      </c>
      <c r="S80" s="12" t="s">
        <v>1908</v>
      </c>
      <c r="T80" s="12" t="s">
        <v>126</v>
      </c>
      <c r="U80" s="12" t="s">
        <v>1909</v>
      </c>
      <c r="V80" s="12" t="s">
        <v>191</v>
      </c>
      <c r="W80" s="12" t="s">
        <v>97</v>
      </c>
      <c r="X80" s="54" t="s">
        <v>1910</v>
      </c>
      <c r="Y80" s="179" t="s">
        <v>1911</v>
      </c>
      <c r="Z80" s="90" t="s">
        <v>1912</v>
      </c>
      <c r="AA80" s="180" t="s">
        <v>1913</v>
      </c>
      <c r="AB80" s="12" t="s">
        <v>256</v>
      </c>
      <c r="AC80" s="12" t="s">
        <v>884</v>
      </c>
      <c r="AD80" s="12" t="s">
        <v>1914</v>
      </c>
      <c r="AE80" s="12" t="s">
        <v>258</v>
      </c>
      <c r="AF80" s="12" t="s">
        <v>97</v>
      </c>
      <c r="AG80" s="201">
        <v>101547334944</v>
      </c>
      <c r="AH80" s="142">
        <v>44695</v>
      </c>
      <c r="AI80" s="12" t="s">
        <v>1910</v>
      </c>
      <c r="AJ80" s="143" t="s">
        <v>1915</v>
      </c>
      <c r="AK80" s="12" t="s">
        <v>1904</v>
      </c>
      <c r="AL80" s="12" t="s">
        <v>887</v>
      </c>
      <c r="AM80" s="143" t="s">
        <v>1916</v>
      </c>
      <c r="AN80" s="12" t="s">
        <v>1917</v>
      </c>
      <c r="AO80" s="12" t="s">
        <v>1918</v>
      </c>
      <c r="AP80" s="12" t="s">
        <v>1919</v>
      </c>
      <c r="AQ80" s="12" t="s">
        <v>1920</v>
      </c>
      <c r="AR80" s="12" t="s">
        <v>1921</v>
      </c>
      <c r="AS80" s="12">
        <v>201001</v>
      </c>
      <c r="AU80" s="12" t="s">
        <v>723</v>
      </c>
      <c r="AV80" s="12" t="s">
        <v>1919</v>
      </c>
      <c r="AW80" s="12" t="s">
        <v>1920</v>
      </c>
      <c r="AX80" s="12" t="s">
        <v>1921</v>
      </c>
      <c r="AY80" s="12">
        <v>201001</v>
      </c>
      <c r="BA80" s="12" t="s">
        <v>723</v>
      </c>
      <c r="BB80" s="12" t="s">
        <v>1922</v>
      </c>
      <c r="BC80" s="142">
        <v>34252</v>
      </c>
      <c r="BD80" s="12" t="s">
        <v>1923</v>
      </c>
      <c r="BE80" s="12" t="s">
        <v>85</v>
      </c>
      <c r="BF80" s="142">
        <v>44303</v>
      </c>
      <c r="BG80" s="12" t="s">
        <v>97</v>
      </c>
      <c r="BH80" s="12" t="s">
        <v>97</v>
      </c>
      <c r="BI80" s="12" t="s">
        <v>97</v>
      </c>
      <c r="BJ80" s="12" t="s">
        <v>152</v>
      </c>
      <c r="BK80" s="12" t="s">
        <v>1924</v>
      </c>
      <c r="BL80" s="143" t="s">
        <v>1925</v>
      </c>
      <c r="BM80" s="12" t="s">
        <v>212</v>
      </c>
    </row>
    <row r="81" spans="1:65" s="12" customFormat="1" ht="27" customHeight="1">
      <c r="A81" s="54"/>
      <c r="B81" s="54"/>
      <c r="D81" s="55" t="s">
        <v>1214</v>
      </c>
      <c r="E81" s="12" t="s">
        <v>1926</v>
      </c>
      <c r="F81" s="12" t="s">
        <v>1927</v>
      </c>
      <c r="G81" s="1" t="s">
        <v>1928</v>
      </c>
      <c r="H81" s="54" t="s">
        <v>158</v>
      </c>
      <c r="I81" s="12" t="s">
        <v>1905</v>
      </c>
      <c r="J81" s="73">
        <v>44699</v>
      </c>
      <c r="K81" s="73">
        <v>31542</v>
      </c>
      <c r="L81" s="12" t="s">
        <v>120</v>
      </c>
      <c r="M81" s="12" t="s">
        <v>121</v>
      </c>
      <c r="N81" s="12" t="s">
        <v>1929</v>
      </c>
      <c r="O81" s="12" t="s">
        <v>85</v>
      </c>
      <c r="P81" s="12" t="s">
        <v>1930</v>
      </c>
      <c r="Q81" s="12" t="s">
        <v>87</v>
      </c>
      <c r="R81" s="12">
        <v>700654</v>
      </c>
      <c r="S81" s="12" t="s">
        <v>1931</v>
      </c>
      <c r="T81" s="12" t="s">
        <v>126</v>
      </c>
      <c r="U81" s="12" t="s">
        <v>1932</v>
      </c>
      <c r="V81" s="12" t="s">
        <v>1933</v>
      </c>
      <c r="W81" s="12" t="s">
        <v>97</v>
      </c>
      <c r="X81" s="54" t="s">
        <v>1934</v>
      </c>
      <c r="Y81" s="181" t="s">
        <v>1935</v>
      </c>
      <c r="Z81" s="105" t="s">
        <v>1936</v>
      </c>
      <c r="AA81" s="105" t="s">
        <v>1937</v>
      </c>
      <c r="AB81" s="12" t="s">
        <v>1938</v>
      </c>
      <c r="AC81" s="12" t="s">
        <v>1939</v>
      </c>
      <c r="AD81" s="12" t="s">
        <v>1225</v>
      </c>
      <c r="AE81" s="12" t="s">
        <v>1174</v>
      </c>
      <c r="AF81" s="12" t="s">
        <v>97</v>
      </c>
      <c r="AG81" s="201">
        <v>100208331515</v>
      </c>
      <c r="AH81" s="142">
        <v>44697</v>
      </c>
      <c r="AI81" s="12" t="s">
        <v>1940</v>
      </c>
      <c r="AJ81" s="143" t="s">
        <v>1941</v>
      </c>
      <c r="AK81" s="12" t="s">
        <v>1928</v>
      </c>
      <c r="AL81" s="12" t="s">
        <v>366</v>
      </c>
      <c r="AM81" s="143" t="s">
        <v>1942</v>
      </c>
      <c r="AN81" s="12" t="s">
        <v>1943</v>
      </c>
      <c r="AO81" s="12" t="s">
        <v>1944</v>
      </c>
      <c r="AP81" s="12" t="s">
        <v>1945</v>
      </c>
      <c r="AQ81" s="12" t="s">
        <v>1946</v>
      </c>
      <c r="AR81" s="12" t="s">
        <v>1947</v>
      </c>
      <c r="AS81" s="12">
        <v>635601</v>
      </c>
      <c r="AU81" s="12" t="s">
        <v>873</v>
      </c>
      <c r="AV81" s="12" t="s">
        <v>1945</v>
      </c>
      <c r="AW81" s="12" t="s">
        <v>1946</v>
      </c>
      <c r="AX81" s="12" t="s">
        <v>1947</v>
      </c>
      <c r="AY81" s="12">
        <v>635601</v>
      </c>
      <c r="BA81" s="12" t="s">
        <v>873</v>
      </c>
      <c r="BB81" s="12" t="s">
        <v>1948</v>
      </c>
      <c r="BC81" s="142">
        <v>35196</v>
      </c>
      <c r="BD81" s="12" t="s">
        <v>1949</v>
      </c>
      <c r="BE81" s="12" t="s">
        <v>1862</v>
      </c>
      <c r="BF81" s="142">
        <v>42068</v>
      </c>
      <c r="BG81" s="12" t="s">
        <v>1950</v>
      </c>
      <c r="BH81" s="12" t="s">
        <v>85</v>
      </c>
      <c r="BI81" s="142">
        <v>42875</v>
      </c>
      <c r="BJ81" s="12" t="s">
        <v>243</v>
      </c>
      <c r="BK81" s="12" t="s">
        <v>1948</v>
      </c>
      <c r="BL81" s="143" t="s">
        <v>1951</v>
      </c>
      <c r="BM81" s="12" t="s">
        <v>112</v>
      </c>
    </row>
    <row r="82" spans="1:65" s="12" customFormat="1" ht="27" customHeight="1">
      <c r="A82" s="54"/>
      <c r="B82" s="54"/>
      <c r="D82" s="55" t="s">
        <v>1952</v>
      </c>
      <c r="E82" s="12" t="s">
        <v>1953</v>
      </c>
      <c r="F82" s="12" t="s">
        <v>1954</v>
      </c>
      <c r="G82" s="1" t="s">
        <v>1955</v>
      </c>
      <c r="H82" s="54" t="s">
        <v>513</v>
      </c>
      <c r="I82" s="12" t="s">
        <v>1956</v>
      </c>
      <c r="J82" s="73">
        <v>44699</v>
      </c>
      <c r="K82" s="73">
        <v>30496</v>
      </c>
      <c r="L82" s="12" t="s">
        <v>120</v>
      </c>
      <c r="M82" s="12" t="s">
        <v>1957</v>
      </c>
      <c r="N82" s="12" t="s">
        <v>311</v>
      </c>
      <c r="O82" s="12" t="s">
        <v>85</v>
      </c>
      <c r="P82" s="12" t="s">
        <v>1958</v>
      </c>
      <c r="Q82" s="12" t="s">
        <v>87</v>
      </c>
      <c r="R82" s="12">
        <v>100275</v>
      </c>
      <c r="S82" s="12" t="s">
        <v>758</v>
      </c>
      <c r="T82" s="12" t="s">
        <v>126</v>
      </c>
      <c r="U82" s="12" t="s">
        <v>1959</v>
      </c>
      <c r="V82" s="12" t="s">
        <v>128</v>
      </c>
      <c r="W82" s="12" t="s">
        <v>758</v>
      </c>
      <c r="X82" s="54" t="s">
        <v>1960</v>
      </c>
      <c r="Y82" s="86">
        <v>9966227060</v>
      </c>
      <c r="Z82" s="87" t="s">
        <v>1961</v>
      </c>
      <c r="AA82" s="90" t="s">
        <v>1962</v>
      </c>
      <c r="AB82" s="12" t="s">
        <v>167</v>
      </c>
      <c r="AC82" s="12" t="s">
        <v>1963</v>
      </c>
      <c r="AD82" s="12" t="s">
        <v>1964</v>
      </c>
      <c r="AE82" s="12" t="s">
        <v>258</v>
      </c>
      <c r="AF82" s="12" t="s">
        <v>97</v>
      </c>
      <c r="AG82" s="201">
        <v>100364653328</v>
      </c>
      <c r="AI82" s="12" t="s">
        <v>1955</v>
      </c>
      <c r="AJ82" s="201">
        <v>292867116465</v>
      </c>
      <c r="AK82" s="1" t="s">
        <v>1955</v>
      </c>
      <c r="AL82" s="12" t="s">
        <v>171</v>
      </c>
      <c r="AM82" s="143" t="s">
        <v>1965</v>
      </c>
      <c r="AN82" s="12" t="s">
        <v>1966</v>
      </c>
      <c r="AO82" s="12" t="s">
        <v>1967</v>
      </c>
      <c r="AP82" s="12" t="s">
        <v>1968</v>
      </c>
      <c r="AQ82" s="12" t="s">
        <v>1969</v>
      </c>
      <c r="AR82" s="12" t="s">
        <v>1970</v>
      </c>
      <c r="AS82" s="12">
        <v>500056</v>
      </c>
      <c r="AT82" s="12" t="s">
        <v>311</v>
      </c>
      <c r="AU82" s="12" t="s">
        <v>610</v>
      </c>
      <c r="AV82" s="12" t="s">
        <v>1971</v>
      </c>
      <c r="AW82" s="12" t="s">
        <v>1972</v>
      </c>
      <c r="AX82" s="12" t="s">
        <v>1973</v>
      </c>
      <c r="AY82" s="12">
        <v>520007</v>
      </c>
      <c r="AZ82" s="12" t="s">
        <v>1111</v>
      </c>
      <c r="BA82" s="12" t="s">
        <v>1257</v>
      </c>
      <c r="BB82" s="12" t="s">
        <v>1974</v>
      </c>
      <c r="BC82" s="142">
        <v>31068</v>
      </c>
      <c r="BD82" s="12" t="s">
        <v>1975</v>
      </c>
      <c r="BE82" s="12" t="s">
        <v>85</v>
      </c>
      <c r="BF82" s="142">
        <v>38888</v>
      </c>
      <c r="BG82" s="12" t="s">
        <v>1976</v>
      </c>
      <c r="BH82" s="12" t="s">
        <v>1862</v>
      </c>
      <c r="BI82" s="142">
        <v>39782</v>
      </c>
      <c r="BJ82" s="12" t="s">
        <v>243</v>
      </c>
      <c r="BK82" s="12" t="s">
        <v>1977</v>
      </c>
      <c r="BL82" s="143" t="s">
        <v>1978</v>
      </c>
      <c r="BM82" s="12" t="s">
        <v>112</v>
      </c>
    </row>
    <row r="83" spans="1:65" s="12" customFormat="1" ht="27" customHeight="1">
      <c r="A83" s="54"/>
      <c r="B83" s="54"/>
      <c r="D83" s="55" t="s">
        <v>1979</v>
      </c>
      <c r="E83" s="12" t="s">
        <v>1980</v>
      </c>
      <c r="F83" s="12" t="s">
        <v>1981</v>
      </c>
      <c r="G83" s="1" t="s">
        <v>1982</v>
      </c>
      <c r="H83" s="54" t="s">
        <v>459</v>
      </c>
      <c r="I83" s="12" t="s">
        <v>1983</v>
      </c>
      <c r="J83" s="73">
        <v>44697</v>
      </c>
      <c r="K83" s="73">
        <v>33527</v>
      </c>
      <c r="L83" s="12" t="s">
        <v>83</v>
      </c>
      <c r="M83" s="12" t="s">
        <v>219</v>
      </c>
      <c r="N83" s="12" t="s">
        <v>517</v>
      </c>
      <c r="O83" s="12" t="s">
        <v>1862</v>
      </c>
      <c r="P83" s="12" t="s">
        <v>1984</v>
      </c>
      <c r="Q83" s="12" t="s">
        <v>124</v>
      </c>
      <c r="R83" s="12">
        <v>100055</v>
      </c>
      <c r="S83" s="12" t="s">
        <v>1985</v>
      </c>
      <c r="T83" s="12" t="s">
        <v>89</v>
      </c>
      <c r="U83" s="12" t="s">
        <v>97</v>
      </c>
      <c r="V83" s="12" t="s">
        <v>128</v>
      </c>
      <c r="W83" s="12" t="s">
        <v>1985</v>
      </c>
      <c r="X83" s="54" t="s">
        <v>1986</v>
      </c>
      <c r="Y83" s="54">
        <v>9892528840</v>
      </c>
      <c r="Z83" s="182" t="s">
        <v>1987</v>
      </c>
      <c r="AA83" s="182" t="s">
        <v>1988</v>
      </c>
      <c r="AB83" s="12" t="s">
        <v>1989</v>
      </c>
      <c r="AC83" s="12" t="s">
        <v>1990</v>
      </c>
      <c r="AD83" s="12" t="s">
        <v>1991</v>
      </c>
      <c r="AE83" s="12" t="s">
        <v>96</v>
      </c>
      <c r="AF83" s="12" t="s">
        <v>97</v>
      </c>
      <c r="AG83" s="201">
        <v>101336776417</v>
      </c>
      <c r="AH83" s="142">
        <v>44696</v>
      </c>
      <c r="AI83" s="12" t="s">
        <v>1982</v>
      </c>
      <c r="AJ83" s="143" t="s">
        <v>1992</v>
      </c>
      <c r="AK83" s="12" t="s">
        <v>1982</v>
      </c>
      <c r="AL83" s="12" t="s">
        <v>1993</v>
      </c>
      <c r="AM83" s="143" t="s">
        <v>1994</v>
      </c>
      <c r="AN83" s="12" t="s">
        <v>1995</v>
      </c>
      <c r="AO83" s="12" t="s">
        <v>1996</v>
      </c>
      <c r="AP83" s="12" t="s">
        <v>1997</v>
      </c>
      <c r="AQ83" s="12" t="s">
        <v>1998</v>
      </c>
      <c r="AR83" s="12" t="s">
        <v>1999</v>
      </c>
      <c r="AS83" s="12">
        <v>560054</v>
      </c>
      <c r="AT83" s="12" t="s">
        <v>84</v>
      </c>
      <c r="AU83" s="12" t="s">
        <v>108</v>
      </c>
      <c r="AV83" s="12" t="s">
        <v>2000</v>
      </c>
      <c r="AW83" s="12" t="s">
        <v>2001</v>
      </c>
      <c r="AX83" s="12" t="s">
        <v>2002</v>
      </c>
      <c r="AY83" s="12">
        <v>400022</v>
      </c>
      <c r="AZ83" s="12" t="s">
        <v>386</v>
      </c>
      <c r="BA83" s="12" t="s">
        <v>405</v>
      </c>
      <c r="BJ83" s="12" t="s">
        <v>152</v>
      </c>
      <c r="BK83" s="12" t="s">
        <v>2003</v>
      </c>
      <c r="BL83" s="143" t="s">
        <v>2004</v>
      </c>
      <c r="BM83" s="12" t="s">
        <v>1260</v>
      </c>
    </row>
    <row r="84" spans="1:65" s="12" customFormat="1" ht="27" customHeight="1">
      <c r="A84" s="54"/>
      <c r="B84" s="54"/>
      <c r="D84" s="55" t="s">
        <v>2005</v>
      </c>
      <c r="E84" s="12" t="s">
        <v>620</v>
      </c>
      <c r="F84" s="12" t="s">
        <v>2006</v>
      </c>
      <c r="G84" s="1" t="s">
        <v>2007</v>
      </c>
      <c r="H84" s="54" t="s">
        <v>459</v>
      </c>
      <c r="I84" s="12" t="s">
        <v>1983</v>
      </c>
      <c r="J84" s="73">
        <v>44700</v>
      </c>
      <c r="K84" s="73">
        <v>34006</v>
      </c>
      <c r="L84" s="12" t="s">
        <v>515</v>
      </c>
      <c r="M84" s="12" t="s">
        <v>515</v>
      </c>
      <c r="N84" s="12" t="s">
        <v>517</v>
      </c>
      <c r="O84" s="12" t="s">
        <v>85</v>
      </c>
      <c r="P84" s="12" t="s">
        <v>2008</v>
      </c>
      <c r="Q84" s="12" t="s">
        <v>87</v>
      </c>
      <c r="R84" s="12">
        <v>100408</v>
      </c>
      <c r="S84" s="12" t="s">
        <v>2009</v>
      </c>
      <c r="T84" s="12" t="s">
        <v>126</v>
      </c>
      <c r="V84" s="12" t="s">
        <v>128</v>
      </c>
      <c r="W84" s="12" t="s">
        <v>2009</v>
      </c>
      <c r="X84" s="54" t="s">
        <v>2010</v>
      </c>
      <c r="Y84" s="54">
        <v>9591366335</v>
      </c>
      <c r="Z84" s="12" t="s">
        <v>2011</v>
      </c>
      <c r="AA84" s="12" t="s">
        <v>2012</v>
      </c>
      <c r="AB84" s="12" t="s">
        <v>2013</v>
      </c>
      <c r="AC84" s="12" t="s">
        <v>2014</v>
      </c>
      <c r="AD84" s="12" t="s">
        <v>2015</v>
      </c>
      <c r="AE84" s="12" t="s">
        <v>258</v>
      </c>
      <c r="AF84" s="12" t="s">
        <v>97</v>
      </c>
      <c r="AG84" s="127">
        <v>100789921912</v>
      </c>
      <c r="AI84" s="12" t="s">
        <v>2007</v>
      </c>
      <c r="AJ84" s="143" t="s">
        <v>2016</v>
      </c>
      <c r="AK84" s="12" t="s">
        <v>2007</v>
      </c>
      <c r="AL84" s="12" t="s">
        <v>366</v>
      </c>
      <c r="AM84" s="143" t="s">
        <v>2017</v>
      </c>
      <c r="AN84" s="12" t="s">
        <v>2018</v>
      </c>
      <c r="AO84" s="12" t="s">
        <v>2019</v>
      </c>
      <c r="AP84" s="12" t="s">
        <v>2020</v>
      </c>
      <c r="AQ84" s="12" t="s">
        <v>2021</v>
      </c>
      <c r="AR84" s="12" t="s">
        <v>2022</v>
      </c>
      <c r="AS84" s="12">
        <v>560097</v>
      </c>
      <c r="AT84" s="12" t="s">
        <v>84</v>
      </c>
      <c r="AU84" s="12" t="s">
        <v>108</v>
      </c>
      <c r="AV84" s="12" t="s">
        <v>2023</v>
      </c>
      <c r="AW84" s="12" t="s">
        <v>2024</v>
      </c>
      <c r="AX84" s="12" t="s">
        <v>2025</v>
      </c>
      <c r="AY84" s="12">
        <v>561208</v>
      </c>
      <c r="AZ84" s="12" t="s">
        <v>2026</v>
      </c>
      <c r="BA84" s="12" t="s">
        <v>2027</v>
      </c>
      <c r="BB84" s="12" t="s">
        <v>2028</v>
      </c>
      <c r="BC84" s="142">
        <v>34626</v>
      </c>
      <c r="BD84" s="12" t="s">
        <v>2029</v>
      </c>
      <c r="BE84" s="12" t="s">
        <v>1862</v>
      </c>
      <c r="BF84" s="142">
        <v>43700</v>
      </c>
      <c r="BG84" s="12" t="s">
        <v>97</v>
      </c>
      <c r="BH84" s="12" t="s">
        <v>97</v>
      </c>
      <c r="BI84" s="12" t="s">
        <v>97</v>
      </c>
      <c r="BJ84" s="12" t="s">
        <v>291</v>
      </c>
      <c r="BK84" s="12" t="s">
        <v>2030</v>
      </c>
      <c r="BL84" s="143" t="s">
        <v>2031</v>
      </c>
      <c r="BM84" s="12" t="s">
        <v>2032</v>
      </c>
    </row>
    <row r="85" spans="1:65" s="12" customFormat="1" ht="27" customHeight="1">
      <c r="A85" s="54"/>
      <c r="B85" s="54"/>
      <c r="D85" s="55" t="s">
        <v>2033</v>
      </c>
      <c r="G85" s="1" t="s">
        <v>2033</v>
      </c>
      <c r="H85" s="54" t="s">
        <v>1862</v>
      </c>
      <c r="I85" s="12" t="s">
        <v>2034</v>
      </c>
      <c r="J85" s="73">
        <v>44704</v>
      </c>
      <c r="K85" s="73">
        <v>34973</v>
      </c>
      <c r="L85" s="12" t="s">
        <v>120</v>
      </c>
      <c r="M85" s="12" t="s">
        <v>1041</v>
      </c>
      <c r="N85" s="12" t="s">
        <v>876</v>
      </c>
      <c r="O85" s="12" t="s">
        <v>1862</v>
      </c>
      <c r="P85" s="12" t="s">
        <v>2035</v>
      </c>
      <c r="Q85" s="12" t="s">
        <v>124</v>
      </c>
      <c r="R85" s="12">
        <v>700934</v>
      </c>
      <c r="S85" s="12" t="s">
        <v>1263</v>
      </c>
      <c r="T85" s="12" t="s">
        <v>126</v>
      </c>
      <c r="U85" s="12" t="s">
        <v>2036</v>
      </c>
      <c r="V85" s="12" t="s">
        <v>191</v>
      </c>
      <c r="W85" s="12" t="s">
        <v>97</v>
      </c>
      <c r="X85" s="54" t="s">
        <v>2037</v>
      </c>
      <c r="Y85" s="54">
        <v>8425028044</v>
      </c>
      <c r="Z85" s="87" t="s">
        <v>2038</v>
      </c>
      <c r="AA85" s="87" t="s">
        <v>2039</v>
      </c>
      <c r="AB85" s="12" t="s">
        <v>334</v>
      </c>
      <c r="AC85" s="12" t="s">
        <v>2040</v>
      </c>
      <c r="AD85" s="12">
        <v>4</v>
      </c>
      <c r="AE85" s="12" t="s">
        <v>96</v>
      </c>
      <c r="AF85" s="12" t="s">
        <v>97</v>
      </c>
      <c r="AG85" s="127">
        <v>101305000110</v>
      </c>
      <c r="AH85" s="142">
        <v>44701</v>
      </c>
      <c r="AI85" s="12" t="s">
        <v>2033</v>
      </c>
      <c r="AJ85" s="143" t="s">
        <v>2041</v>
      </c>
      <c r="AK85" s="12" t="s">
        <v>2033</v>
      </c>
      <c r="AL85" s="12" t="s">
        <v>366</v>
      </c>
      <c r="AM85" s="143" t="s">
        <v>2042</v>
      </c>
      <c r="AN85" s="12" t="s">
        <v>2043</v>
      </c>
      <c r="AO85" s="12" t="s">
        <v>2044</v>
      </c>
      <c r="AP85" s="12" t="s">
        <v>2045</v>
      </c>
      <c r="AQ85" s="12" t="s">
        <v>2046</v>
      </c>
      <c r="AR85" s="12" t="s">
        <v>2047</v>
      </c>
      <c r="AS85" s="12">
        <v>110003</v>
      </c>
      <c r="AT85" s="12" t="s">
        <v>1053</v>
      </c>
      <c r="AU85" s="12" t="s">
        <v>876</v>
      </c>
      <c r="AV85" s="12" t="s">
        <v>2048</v>
      </c>
      <c r="AW85" s="12" t="s">
        <v>2049</v>
      </c>
      <c r="AX85" s="12" t="s">
        <v>2050</v>
      </c>
      <c r="AY85" s="12">
        <v>110045</v>
      </c>
      <c r="AZ85" s="12" t="s">
        <v>1053</v>
      </c>
      <c r="BA85" s="12" t="s">
        <v>876</v>
      </c>
      <c r="BJ85" s="12" t="s">
        <v>806</v>
      </c>
      <c r="BK85" s="12" t="s">
        <v>2035</v>
      </c>
      <c r="BL85" s="143" t="s">
        <v>2051</v>
      </c>
      <c r="BM85" s="12" t="s">
        <v>154</v>
      </c>
    </row>
    <row r="86" spans="1:65" s="12" customFormat="1" ht="27" customHeight="1">
      <c r="A86" s="54"/>
      <c r="B86" s="54"/>
      <c r="D86" s="55" t="s">
        <v>2052</v>
      </c>
      <c r="F86" s="12" t="s">
        <v>2053</v>
      </c>
      <c r="G86" s="1" t="s">
        <v>2054</v>
      </c>
      <c r="H86" s="54" t="s">
        <v>85</v>
      </c>
      <c r="I86" s="12" t="s">
        <v>1859</v>
      </c>
      <c r="J86" s="73">
        <v>44706</v>
      </c>
      <c r="K86" s="73">
        <v>35445</v>
      </c>
      <c r="L86" s="12" t="s">
        <v>1860</v>
      </c>
      <c r="M86" s="12" t="s">
        <v>1861</v>
      </c>
      <c r="N86" s="12" t="s">
        <v>414</v>
      </c>
      <c r="O86" s="12" t="s">
        <v>85</v>
      </c>
      <c r="P86" s="12" t="s">
        <v>2055</v>
      </c>
      <c r="Q86" s="12" t="s">
        <v>124</v>
      </c>
      <c r="R86" s="12">
        <v>100151</v>
      </c>
      <c r="S86" s="12" t="s">
        <v>189</v>
      </c>
      <c r="T86" s="12" t="s">
        <v>126</v>
      </c>
      <c r="U86" s="12" t="s">
        <v>180</v>
      </c>
      <c r="V86" s="12" t="s">
        <v>191</v>
      </c>
      <c r="W86" s="12" t="s">
        <v>97</v>
      </c>
      <c r="X86" s="54" t="s">
        <v>2056</v>
      </c>
      <c r="Y86" s="54">
        <v>8217608747</v>
      </c>
      <c r="Z86" s="90" t="s">
        <v>2057</v>
      </c>
      <c r="AA86" s="90" t="s">
        <v>2058</v>
      </c>
      <c r="AB86" s="12" t="s">
        <v>842</v>
      </c>
      <c r="AC86" s="12" t="s">
        <v>2059</v>
      </c>
      <c r="AD86" s="12">
        <v>2.5</v>
      </c>
      <c r="AE86" s="12" t="s">
        <v>96</v>
      </c>
      <c r="AF86" s="12" t="s">
        <v>97</v>
      </c>
      <c r="AG86" s="201" t="s">
        <v>97</v>
      </c>
      <c r="AH86" s="142">
        <v>44701</v>
      </c>
      <c r="AI86" s="12" t="s">
        <v>2060</v>
      </c>
      <c r="AJ86" s="143" t="s">
        <v>2061</v>
      </c>
      <c r="AK86" s="12" t="s">
        <v>2054</v>
      </c>
      <c r="AL86" s="12" t="s">
        <v>397</v>
      </c>
      <c r="AM86" s="143" t="s">
        <v>2062</v>
      </c>
      <c r="AN86" s="12" t="s">
        <v>2063</v>
      </c>
      <c r="AO86" s="12" t="s">
        <v>2064</v>
      </c>
      <c r="AP86" s="12" t="s">
        <v>2065</v>
      </c>
      <c r="AQ86" s="12" t="s">
        <v>2066</v>
      </c>
      <c r="AR86" s="12" t="s">
        <v>2067</v>
      </c>
      <c r="AS86" s="12">
        <v>577527</v>
      </c>
      <c r="AT86" s="12" t="s">
        <v>2068</v>
      </c>
      <c r="AU86" s="12" t="s">
        <v>108</v>
      </c>
      <c r="AV86" s="12" t="s">
        <v>2065</v>
      </c>
      <c r="AW86" s="12" t="s">
        <v>2066</v>
      </c>
      <c r="AX86" s="12" t="s">
        <v>2067</v>
      </c>
      <c r="AY86" s="12">
        <v>577527</v>
      </c>
      <c r="AZ86" s="12" t="s">
        <v>2068</v>
      </c>
      <c r="BA86" s="12" t="s">
        <v>108</v>
      </c>
      <c r="BB86" s="12" t="s">
        <v>97</v>
      </c>
      <c r="BC86" s="12" t="s">
        <v>97</v>
      </c>
      <c r="BD86" s="12" t="s">
        <v>97</v>
      </c>
      <c r="BE86" s="12" t="s">
        <v>97</v>
      </c>
      <c r="BF86" s="12" t="s">
        <v>97</v>
      </c>
      <c r="BG86" s="12" t="s">
        <v>97</v>
      </c>
      <c r="BH86" s="12" t="s">
        <v>97</v>
      </c>
      <c r="BI86" s="12" t="s">
        <v>97</v>
      </c>
      <c r="BK86" s="12" t="s">
        <v>2055</v>
      </c>
      <c r="BL86" s="143" t="s">
        <v>2069</v>
      </c>
      <c r="BM86" s="12" t="s">
        <v>154</v>
      </c>
    </row>
    <row r="87" spans="1:65" s="12" customFormat="1" ht="27" customHeight="1">
      <c r="A87" s="54"/>
      <c r="B87" s="54"/>
      <c r="D87" s="81" t="s">
        <v>2070</v>
      </c>
      <c r="F87" s="12" t="s">
        <v>2071</v>
      </c>
      <c r="G87" s="1" t="s">
        <v>2072</v>
      </c>
      <c r="H87" s="54" t="s">
        <v>118</v>
      </c>
      <c r="I87" s="12" t="s">
        <v>2073</v>
      </c>
      <c r="J87" s="73">
        <v>44711</v>
      </c>
      <c r="K87" s="73">
        <v>31174</v>
      </c>
      <c r="L87" s="12" t="s">
        <v>120</v>
      </c>
      <c r="M87" s="12" t="s">
        <v>121</v>
      </c>
      <c r="N87" s="12" t="s">
        <v>122</v>
      </c>
      <c r="O87" s="12" t="s">
        <v>85</v>
      </c>
      <c r="P87" s="12" t="s">
        <v>2074</v>
      </c>
      <c r="Q87" s="12" t="s">
        <v>87</v>
      </c>
      <c r="R87" s="12">
        <v>700772</v>
      </c>
      <c r="S87" s="12" t="s">
        <v>811</v>
      </c>
      <c r="T87" s="12" t="s">
        <v>126</v>
      </c>
      <c r="U87" s="12" t="s">
        <v>116</v>
      </c>
      <c r="V87" s="12" t="s">
        <v>128</v>
      </c>
      <c r="X87" s="54" t="s">
        <v>2075</v>
      </c>
      <c r="Y87" s="54">
        <v>9894233137</v>
      </c>
      <c r="Z87" s="90" t="s">
        <v>2076</v>
      </c>
      <c r="AA87" s="81" t="s">
        <v>2077</v>
      </c>
      <c r="AB87" s="12" t="s">
        <v>1938</v>
      </c>
      <c r="AC87" s="12" t="s">
        <v>2078</v>
      </c>
      <c r="AD87" s="12">
        <v>14</v>
      </c>
      <c r="AE87" s="12" t="s">
        <v>96</v>
      </c>
      <c r="AF87" s="12" t="s">
        <v>97</v>
      </c>
      <c r="AG87" s="201">
        <v>101152832861</v>
      </c>
      <c r="AH87" s="142">
        <v>44710</v>
      </c>
      <c r="AI87" s="12" t="s">
        <v>2079</v>
      </c>
      <c r="AJ87" s="143" t="s">
        <v>2080</v>
      </c>
      <c r="AK87" s="12" t="s">
        <v>2081</v>
      </c>
      <c r="AL87" s="12" t="s">
        <v>397</v>
      </c>
      <c r="AM87" s="143" t="s">
        <v>2082</v>
      </c>
      <c r="AN87" s="12" t="s">
        <v>2083</v>
      </c>
      <c r="AO87" s="12" t="s">
        <v>2084</v>
      </c>
      <c r="AP87" s="12" t="s">
        <v>2085</v>
      </c>
      <c r="AQ87" s="12" t="s">
        <v>2086</v>
      </c>
      <c r="AR87" s="12" t="s">
        <v>2087</v>
      </c>
      <c r="AS87" s="12" t="s">
        <v>2088</v>
      </c>
      <c r="AT87" s="12" t="s">
        <v>122</v>
      </c>
      <c r="AU87" s="12" t="s">
        <v>1012</v>
      </c>
      <c r="AV87" s="12" t="s">
        <v>2085</v>
      </c>
      <c r="AW87" s="12" t="s">
        <v>2086</v>
      </c>
      <c r="AX87" s="12" t="s">
        <v>2087</v>
      </c>
      <c r="AY87" s="12" t="s">
        <v>2088</v>
      </c>
      <c r="AZ87" s="12" t="s">
        <v>122</v>
      </c>
      <c r="BA87" s="12" t="s">
        <v>1012</v>
      </c>
      <c r="BB87" s="12" t="s">
        <v>2089</v>
      </c>
      <c r="BC87" s="142">
        <v>34852</v>
      </c>
      <c r="BD87" s="12" t="s">
        <v>2090</v>
      </c>
      <c r="BE87" s="12" t="s">
        <v>85</v>
      </c>
      <c r="BF87" s="142">
        <v>42483</v>
      </c>
      <c r="BJ87" s="12" t="s">
        <v>2091</v>
      </c>
      <c r="BK87" s="12" t="s">
        <v>2092</v>
      </c>
      <c r="BL87" s="12">
        <v>9677659772</v>
      </c>
      <c r="BM87" s="12" t="s">
        <v>1321</v>
      </c>
    </row>
    <row r="88" spans="1:65" s="12" customFormat="1" ht="27" customHeight="1">
      <c r="A88" s="54"/>
      <c r="B88" s="54"/>
      <c r="D88" s="81" t="s">
        <v>2093</v>
      </c>
      <c r="F88" s="12" t="s">
        <v>2094</v>
      </c>
      <c r="G88" s="1" t="s">
        <v>2095</v>
      </c>
      <c r="H88" s="54" t="s">
        <v>158</v>
      </c>
      <c r="I88" s="12" t="s">
        <v>1905</v>
      </c>
      <c r="J88" s="73">
        <v>44714</v>
      </c>
      <c r="K88" s="73">
        <v>33092</v>
      </c>
      <c r="L88" s="12" t="s">
        <v>120</v>
      </c>
      <c r="M88" s="12" t="s">
        <v>121</v>
      </c>
      <c r="N88" s="12" t="s">
        <v>2096</v>
      </c>
      <c r="O88" s="12" t="s">
        <v>85</v>
      </c>
      <c r="P88" s="12" t="s">
        <v>2097</v>
      </c>
      <c r="Q88" s="12" t="s">
        <v>87</v>
      </c>
      <c r="R88" s="12">
        <v>700471</v>
      </c>
      <c r="S88" s="12" t="s">
        <v>2098</v>
      </c>
      <c r="T88" s="12" t="s">
        <v>126</v>
      </c>
      <c r="U88" s="12" t="s">
        <v>2099</v>
      </c>
      <c r="V88" s="12" t="s">
        <v>128</v>
      </c>
      <c r="X88" s="54" t="s">
        <v>2100</v>
      </c>
      <c r="Y88" s="54">
        <v>8077336362</v>
      </c>
      <c r="Z88" s="12" t="s">
        <v>2101</v>
      </c>
      <c r="AA88" s="12" t="s">
        <v>2102</v>
      </c>
      <c r="AB88" s="12" t="s">
        <v>392</v>
      </c>
      <c r="AC88" s="12" t="s">
        <v>1048</v>
      </c>
      <c r="AD88" s="12">
        <v>8</v>
      </c>
      <c r="AE88" s="12" t="s">
        <v>96</v>
      </c>
      <c r="AF88" s="12" t="s">
        <v>97</v>
      </c>
      <c r="AG88" s="201">
        <v>100089996741</v>
      </c>
      <c r="AH88" s="142">
        <v>44713</v>
      </c>
      <c r="AI88" s="12" t="s">
        <v>2095</v>
      </c>
      <c r="AJ88" s="143" t="s">
        <v>2103</v>
      </c>
      <c r="AK88" s="12" t="s">
        <v>2104</v>
      </c>
      <c r="AL88" s="12" t="s">
        <v>366</v>
      </c>
      <c r="AM88" s="143" t="s">
        <v>2105</v>
      </c>
      <c r="AN88" s="12" t="s">
        <v>2106</v>
      </c>
      <c r="AO88" s="12" t="s">
        <v>2107</v>
      </c>
      <c r="AP88" s="12" t="s">
        <v>2108</v>
      </c>
      <c r="AQ88" s="12" t="s">
        <v>2109</v>
      </c>
      <c r="AS88" s="12">
        <v>246763</v>
      </c>
      <c r="AU88" s="12" t="s">
        <v>723</v>
      </c>
      <c r="AV88" s="12" t="s">
        <v>2108</v>
      </c>
      <c r="AW88" s="12" t="s">
        <v>2109</v>
      </c>
      <c r="AY88" s="12">
        <v>246763</v>
      </c>
      <c r="BA88" s="12" t="s">
        <v>723</v>
      </c>
      <c r="BB88" s="12" t="s">
        <v>2110</v>
      </c>
      <c r="BC88" s="142">
        <v>35455</v>
      </c>
      <c r="BD88" s="12" t="s">
        <v>2111</v>
      </c>
      <c r="BE88" s="12" t="s">
        <v>1862</v>
      </c>
      <c r="BF88" s="142">
        <v>44538</v>
      </c>
      <c r="BG88" s="12" t="s">
        <v>97</v>
      </c>
      <c r="BH88" s="12" t="s">
        <v>97</v>
      </c>
      <c r="BI88" s="12" t="s">
        <v>97</v>
      </c>
      <c r="BJ88" s="12" t="s">
        <v>152</v>
      </c>
      <c r="BK88" s="12" t="s">
        <v>2112</v>
      </c>
      <c r="BL88" s="143" t="s">
        <v>2113</v>
      </c>
      <c r="BM88" s="12" t="s">
        <v>2114</v>
      </c>
    </row>
    <row r="89" spans="1:65" s="12" customFormat="1" ht="27" customHeight="1">
      <c r="A89" s="54"/>
      <c r="B89" s="54"/>
      <c r="D89" s="167" t="s">
        <v>2115</v>
      </c>
      <c r="F89" s="12" t="s">
        <v>2116</v>
      </c>
      <c r="G89" s="1" t="s">
        <v>2117</v>
      </c>
      <c r="H89" s="54" t="s">
        <v>158</v>
      </c>
      <c r="I89" s="12" t="s">
        <v>2118</v>
      </c>
      <c r="J89" s="73">
        <v>44712</v>
      </c>
      <c r="K89" s="73">
        <v>33280</v>
      </c>
      <c r="L89" s="12" t="s">
        <v>120</v>
      </c>
      <c r="M89" s="12" t="s">
        <v>121</v>
      </c>
      <c r="N89" s="12" t="s">
        <v>2119</v>
      </c>
      <c r="O89" s="12" t="s">
        <v>85</v>
      </c>
      <c r="P89" s="12" t="s">
        <v>2120</v>
      </c>
      <c r="Q89" s="12" t="s">
        <v>124</v>
      </c>
      <c r="R89" s="12">
        <v>700030</v>
      </c>
      <c r="S89" s="12" t="s">
        <v>2121</v>
      </c>
      <c r="T89" s="12" t="s">
        <v>126</v>
      </c>
      <c r="U89" s="12" t="s">
        <v>2122</v>
      </c>
      <c r="V89" s="12" t="s">
        <v>128</v>
      </c>
      <c r="X89" s="54" t="s">
        <v>2123</v>
      </c>
      <c r="Y89" s="54">
        <v>9704549961</v>
      </c>
      <c r="Z89" s="183" t="s">
        <v>2124</v>
      </c>
      <c r="AA89" s="109" t="s">
        <v>2125</v>
      </c>
      <c r="AB89" s="12" t="s">
        <v>167</v>
      </c>
      <c r="AC89" s="12" t="s">
        <v>2126</v>
      </c>
      <c r="AD89" s="12">
        <v>8</v>
      </c>
      <c r="AE89" s="12" t="s">
        <v>96</v>
      </c>
      <c r="AF89" s="12" t="s">
        <v>97</v>
      </c>
      <c r="AG89" s="201">
        <v>100692162630</v>
      </c>
      <c r="AH89" s="142">
        <v>44711</v>
      </c>
      <c r="AI89" s="12" t="s">
        <v>2127</v>
      </c>
      <c r="AJ89" s="143" t="s">
        <v>2128</v>
      </c>
      <c r="AK89" s="12" t="s">
        <v>2127</v>
      </c>
      <c r="AL89" s="12" t="s">
        <v>366</v>
      </c>
      <c r="AM89" s="143" t="s">
        <v>2129</v>
      </c>
      <c r="AN89" s="12" t="s">
        <v>768</v>
      </c>
      <c r="AO89" s="206" t="s">
        <v>311</v>
      </c>
      <c r="AP89" s="12" t="s">
        <v>2130</v>
      </c>
      <c r="AQ89" s="12" t="s">
        <v>2131</v>
      </c>
      <c r="AR89" s="12" t="s">
        <v>2132</v>
      </c>
      <c r="AS89" s="12">
        <v>509001</v>
      </c>
      <c r="AT89" s="12" t="s">
        <v>2119</v>
      </c>
      <c r="AU89" s="12" t="s">
        <v>610</v>
      </c>
      <c r="AV89" s="12" t="s">
        <v>2133</v>
      </c>
      <c r="AW89" s="12" t="s">
        <v>2134</v>
      </c>
      <c r="AZ89" s="12" t="s">
        <v>2135</v>
      </c>
      <c r="BA89" s="12" t="s">
        <v>610</v>
      </c>
      <c r="BB89" s="12" t="s">
        <v>97</v>
      </c>
      <c r="BC89" s="12" t="s">
        <v>97</v>
      </c>
      <c r="BD89" s="12" t="s">
        <v>97</v>
      </c>
      <c r="BE89" s="12" t="s">
        <v>97</v>
      </c>
      <c r="BF89" s="12" t="s">
        <v>97</v>
      </c>
      <c r="BG89" s="12" t="s">
        <v>97</v>
      </c>
      <c r="BH89" s="12" t="s">
        <v>97</v>
      </c>
      <c r="BI89" s="12" t="s">
        <v>97</v>
      </c>
      <c r="BJ89" s="12" t="s">
        <v>243</v>
      </c>
      <c r="BK89" s="12" t="s">
        <v>2136</v>
      </c>
      <c r="BL89" s="143" t="s">
        <v>2137</v>
      </c>
      <c r="BM89" s="12" t="s">
        <v>154</v>
      </c>
    </row>
    <row r="90" spans="1:65" s="12" customFormat="1" ht="27" customHeight="1">
      <c r="A90" s="54"/>
      <c r="B90" s="54"/>
      <c r="D90" s="81" t="s">
        <v>2138</v>
      </c>
      <c r="F90" s="12" t="s">
        <v>1702</v>
      </c>
      <c r="G90" s="1" t="s">
        <v>2139</v>
      </c>
      <c r="H90" s="54" t="s">
        <v>158</v>
      </c>
      <c r="I90" s="12" t="s">
        <v>1905</v>
      </c>
      <c r="J90" s="73">
        <v>44713</v>
      </c>
      <c r="K90" s="73">
        <v>31934</v>
      </c>
      <c r="L90" s="12" t="s">
        <v>120</v>
      </c>
      <c r="M90" s="12" t="s">
        <v>121</v>
      </c>
      <c r="N90" s="12" t="s">
        <v>876</v>
      </c>
      <c r="O90" s="12" t="s">
        <v>85</v>
      </c>
      <c r="P90" s="12" t="s">
        <v>2140</v>
      </c>
      <c r="Q90" s="12" t="s">
        <v>87</v>
      </c>
      <c r="R90" s="12">
        <v>700408</v>
      </c>
      <c r="S90" s="12" t="s">
        <v>1908</v>
      </c>
      <c r="T90" s="12" t="s">
        <v>126</v>
      </c>
      <c r="U90" s="81" t="s">
        <v>2141</v>
      </c>
      <c r="V90" s="12" t="s">
        <v>128</v>
      </c>
      <c r="X90" s="54" t="s">
        <v>2142</v>
      </c>
      <c r="Y90" s="54" t="s">
        <v>2143</v>
      </c>
      <c r="Z90" s="87" t="s">
        <v>2144</v>
      </c>
      <c r="AA90" s="87" t="s">
        <v>2145</v>
      </c>
      <c r="AB90" s="12" t="s">
        <v>392</v>
      </c>
      <c r="AC90" s="12" t="s">
        <v>763</v>
      </c>
      <c r="AD90" s="12">
        <v>10</v>
      </c>
      <c r="AE90" s="12" t="s">
        <v>96</v>
      </c>
      <c r="AF90" s="12" t="s">
        <v>97</v>
      </c>
      <c r="AG90" s="201"/>
      <c r="AI90" s="12" t="s">
        <v>2139</v>
      </c>
      <c r="AJ90" s="143" t="s">
        <v>2146</v>
      </c>
      <c r="AK90" s="12" t="s">
        <v>2139</v>
      </c>
      <c r="AL90" s="12" t="s">
        <v>887</v>
      </c>
      <c r="AM90" s="143" t="s">
        <v>2147</v>
      </c>
      <c r="AN90" s="12" t="s">
        <v>2148</v>
      </c>
      <c r="AO90" s="12" t="s">
        <v>2149</v>
      </c>
      <c r="AP90" s="12" t="s">
        <v>2150</v>
      </c>
      <c r="AQ90" s="12" t="s">
        <v>2151</v>
      </c>
      <c r="AR90" s="12" t="s">
        <v>2152</v>
      </c>
      <c r="AT90" s="12" t="s">
        <v>1918</v>
      </c>
      <c r="AU90" s="12" t="s">
        <v>723</v>
      </c>
      <c r="AV90" s="12" t="s">
        <v>2150</v>
      </c>
      <c r="AW90" s="12" t="s">
        <v>2151</v>
      </c>
      <c r="AX90" s="12" t="s">
        <v>2152</v>
      </c>
      <c r="AZ90" s="12" t="s">
        <v>1918</v>
      </c>
      <c r="BA90" s="12" t="s">
        <v>723</v>
      </c>
      <c r="BB90" s="12" t="s">
        <v>2153</v>
      </c>
      <c r="BC90" s="142">
        <v>31700</v>
      </c>
      <c r="BD90" s="12" t="s">
        <v>2154</v>
      </c>
      <c r="BE90" s="12" t="s">
        <v>85</v>
      </c>
      <c r="BF90" s="142">
        <v>42962</v>
      </c>
      <c r="BG90" s="12" t="s">
        <v>97</v>
      </c>
      <c r="BH90" s="12" t="s">
        <v>97</v>
      </c>
      <c r="BI90" s="12" t="s">
        <v>97</v>
      </c>
      <c r="BJ90" s="12" t="s">
        <v>806</v>
      </c>
      <c r="BL90" s="143"/>
    </row>
    <row r="91" spans="1:65" s="12" customFormat="1" ht="27" customHeight="1">
      <c r="A91" s="54"/>
      <c r="B91" s="54"/>
      <c r="D91" s="81" t="s">
        <v>79</v>
      </c>
      <c r="E91" s="12" t="s">
        <v>115</v>
      </c>
      <c r="F91" s="12" t="s">
        <v>2155</v>
      </c>
      <c r="G91" s="1" t="s">
        <v>2156</v>
      </c>
      <c r="H91" s="54" t="s">
        <v>459</v>
      </c>
      <c r="I91" s="12" t="s">
        <v>2157</v>
      </c>
      <c r="J91" s="171">
        <v>44715</v>
      </c>
      <c r="K91" s="73">
        <v>32190</v>
      </c>
      <c r="L91" s="12" t="s">
        <v>120</v>
      </c>
      <c r="M91" s="12" t="s">
        <v>1041</v>
      </c>
      <c r="N91" s="12" t="s">
        <v>84</v>
      </c>
      <c r="O91" s="12" t="s">
        <v>85</v>
      </c>
      <c r="P91" s="12" t="s">
        <v>2158</v>
      </c>
      <c r="Q91" s="12" t="s">
        <v>87</v>
      </c>
      <c r="R91" s="12">
        <v>701050</v>
      </c>
      <c r="S91" s="12" t="s">
        <v>1624</v>
      </c>
      <c r="T91" s="12" t="s">
        <v>126</v>
      </c>
      <c r="U91" s="12" t="s">
        <v>2159</v>
      </c>
      <c r="V91" s="12" t="s">
        <v>128</v>
      </c>
      <c r="W91" s="12" t="s">
        <v>2160</v>
      </c>
      <c r="X91" s="54" t="s">
        <v>2161</v>
      </c>
      <c r="Y91" s="184">
        <v>9844795512</v>
      </c>
      <c r="Z91" s="90" t="s">
        <v>2162</v>
      </c>
      <c r="AA91" s="87" t="s">
        <v>2163</v>
      </c>
      <c r="AB91" s="12" t="s">
        <v>167</v>
      </c>
      <c r="AC91" s="12" t="s">
        <v>2164</v>
      </c>
      <c r="AD91" s="12">
        <v>12</v>
      </c>
      <c r="AE91" s="12" t="s">
        <v>96</v>
      </c>
      <c r="AF91" s="12" t="s">
        <v>97</v>
      </c>
      <c r="AG91" s="127">
        <v>100157866978</v>
      </c>
      <c r="AI91" s="12" t="s">
        <v>2156</v>
      </c>
      <c r="AJ91" s="143" t="s">
        <v>2165</v>
      </c>
      <c r="AK91" s="12" t="s">
        <v>2156</v>
      </c>
      <c r="AL91" s="12" t="s">
        <v>366</v>
      </c>
      <c r="AM91" s="143" t="s">
        <v>2166</v>
      </c>
      <c r="AN91" s="12" t="s">
        <v>2167</v>
      </c>
      <c r="AO91" s="12" t="s">
        <v>2168</v>
      </c>
      <c r="AP91" s="12" t="s">
        <v>2169</v>
      </c>
      <c r="AQ91" s="12" t="s">
        <v>2170</v>
      </c>
      <c r="AR91" s="12" t="s">
        <v>2171</v>
      </c>
      <c r="AS91" s="12">
        <v>560040</v>
      </c>
      <c r="AT91" s="12" t="s">
        <v>1317</v>
      </c>
      <c r="AU91" s="12" t="s">
        <v>108</v>
      </c>
      <c r="AV91" s="12" t="s">
        <v>2172</v>
      </c>
      <c r="AW91" s="12" t="s">
        <v>2173</v>
      </c>
      <c r="AX91" s="12" t="s">
        <v>2174</v>
      </c>
      <c r="AY91" s="12">
        <v>570022</v>
      </c>
      <c r="AZ91" s="12" t="s">
        <v>2175</v>
      </c>
      <c r="BA91" s="12">
        <v>570022</v>
      </c>
      <c r="BB91" s="12" t="s">
        <v>2176</v>
      </c>
      <c r="BC91" s="142">
        <v>33017</v>
      </c>
      <c r="BD91" s="12" t="s">
        <v>2177</v>
      </c>
      <c r="BE91" s="12" t="s">
        <v>1862</v>
      </c>
      <c r="BF91" s="142">
        <v>44242</v>
      </c>
      <c r="BJ91" s="12" t="s">
        <v>243</v>
      </c>
      <c r="BK91" s="12" t="s">
        <v>2176</v>
      </c>
      <c r="BL91" s="143" t="s">
        <v>2178</v>
      </c>
      <c r="BM91" s="12" t="s">
        <v>112</v>
      </c>
    </row>
    <row r="92" spans="1:65" s="12" customFormat="1" ht="27" customHeight="1">
      <c r="A92" s="54"/>
      <c r="B92" s="54"/>
      <c r="D92" s="167" t="s">
        <v>2179</v>
      </c>
      <c r="F92" s="12" t="s">
        <v>2180</v>
      </c>
      <c r="G92" s="1" t="s">
        <v>2181</v>
      </c>
      <c r="H92" s="54" t="s">
        <v>459</v>
      </c>
      <c r="I92" s="12" t="s">
        <v>2157</v>
      </c>
      <c r="J92" s="172">
        <v>44718</v>
      </c>
      <c r="K92" s="73">
        <v>30399</v>
      </c>
      <c r="L92" s="12" t="s">
        <v>83</v>
      </c>
      <c r="M92" s="12" t="s">
        <v>83</v>
      </c>
      <c r="N92" s="12" t="s">
        <v>160</v>
      </c>
      <c r="O92" s="12" t="s">
        <v>85</v>
      </c>
      <c r="P92" s="12" t="s">
        <v>2182</v>
      </c>
      <c r="Q92" s="12" t="s">
        <v>87</v>
      </c>
      <c r="R92" s="12">
        <v>700505</v>
      </c>
      <c r="S92" s="12" t="s">
        <v>223</v>
      </c>
      <c r="T92" s="12" t="s">
        <v>128</v>
      </c>
      <c r="U92" s="12" t="s">
        <v>97</v>
      </c>
      <c r="V92" s="12" t="s">
        <v>89</v>
      </c>
      <c r="W92" s="12" t="s">
        <v>223</v>
      </c>
      <c r="X92" s="54" t="s">
        <v>2183</v>
      </c>
      <c r="Y92" s="54">
        <v>9042205042</v>
      </c>
      <c r="Z92" s="87" t="s">
        <v>2184</v>
      </c>
      <c r="AA92" s="87" t="s">
        <v>2185</v>
      </c>
      <c r="AB92" s="12" t="s">
        <v>2186</v>
      </c>
      <c r="AC92" s="12" t="s">
        <v>2187</v>
      </c>
      <c r="AD92" s="12">
        <v>21</v>
      </c>
      <c r="AE92" s="12" t="s">
        <v>96</v>
      </c>
      <c r="AF92" s="12" t="s">
        <v>97</v>
      </c>
      <c r="AG92" s="201"/>
      <c r="AH92" s="142">
        <v>44716</v>
      </c>
      <c r="AI92" s="12" t="s">
        <v>2181</v>
      </c>
      <c r="AJ92" s="143" t="s">
        <v>2188</v>
      </c>
      <c r="AK92" s="12" t="s">
        <v>2181</v>
      </c>
      <c r="AL92" s="12" t="s">
        <v>366</v>
      </c>
      <c r="AM92" s="143" t="s">
        <v>2189</v>
      </c>
      <c r="AN92" s="12" t="s">
        <v>2190</v>
      </c>
      <c r="AO92" s="12" t="s">
        <v>2191</v>
      </c>
      <c r="AP92" s="12" t="s">
        <v>2192</v>
      </c>
      <c r="AQ92" s="12" t="s">
        <v>2193</v>
      </c>
      <c r="AR92" s="12" t="s">
        <v>2194</v>
      </c>
      <c r="AS92" s="12">
        <v>600041</v>
      </c>
      <c r="AT92" s="12" t="s">
        <v>160</v>
      </c>
      <c r="AU92" s="12" t="s">
        <v>1012</v>
      </c>
      <c r="AV92" s="12" t="s">
        <v>2195</v>
      </c>
      <c r="AW92" s="12" t="s">
        <v>2196</v>
      </c>
      <c r="AX92" s="12" t="s">
        <v>2194</v>
      </c>
      <c r="AY92" s="12">
        <v>600041</v>
      </c>
      <c r="AZ92" s="12" t="s">
        <v>160</v>
      </c>
      <c r="BA92" s="12" t="s">
        <v>1012</v>
      </c>
      <c r="BB92" s="12" t="s">
        <v>2197</v>
      </c>
      <c r="BC92" s="142">
        <v>31380</v>
      </c>
      <c r="BD92" s="12" t="s">
        <v>2198</v>
      </c>
      <c r="BE92" s="12" t="s">
        <v>1862</v>
      </c>
      <c r="BF92" s="142">
        <v>40066</v>
      </c>
      <c r="BG92" s="12" t="s">
        <v>2199</v>
      </c>
      <c r="BH92" s="12" t="s">
        <v>85</v>
      </c>
      <c r="BI92" s="142">
        <v>40629</v>
      </c>
      <c r="BJ92" s="12" t="s">
        <v>243</v>
      </c>
      <c r="BK92" s="12" t="s">
        <v>2200</v>
      </c>
      <c r="BL92" s="143" t="s">
        <v>2201</v>
      </c>
      <c r="BM92" s="12" t="s">
        <v>112</v>
      </c>
    </row>
    <row r="93" spans="1:65" s="12" customFormat="1" ht="27" customHeight="1">
      <c r="A93" s="54"/>
      <c r="B93" s="54"/>
      <c r="D93" s="55" t="s">
        <v>485</v>
      </c>
      <c r="F93" s="12" t="s">
        <v>216</v>
      </c>
      <c r="G93" s="1" t="s">
        <v>2202</v>
      </c>
      <c r="H93" s="54" t="s">
        <v>459</v>
      </c>
      <c r="I93" s="12" t="s">
        <v>2157</v>
      </c>
      <c r="J93" s="73">
        <v>44725</v>
      </c>
      <c r="K93" s="73">
        <v>32551</v>
      </c>
      <c r="L93" s="12" t="s">
        <v>120</v>
      </c>
      <c r="M93" s="12" t="s">
        <v>121</v>
      </c>
      <c r="N93" s="12" t="s">
        <v>2203</v>
      </c>
      <c r="O93" s="12" t="s">
        <v>85</v>
      </c>
      <c r="P93" s="12" t="s">
        <v>355</v>
      </c>
      <c r="Q93" s="12" t="s">
        <v>112</v>
      </c>
      <c r="R93" s="12">
        <v>700865</v>
      </c>
      <c r="S93" s="12" t="s">
        <v>251</v>
      </c>
      <c r="T93" s="12" t="s">
        <v>126</v>
      </c>
      <c r="U93" s="12" t="s">
        <v>2204</v>
      </c>
      <c r="V93" s="12" t="s">
        <v>191</v>
      </c>
      <c r="W93" s="12" t="s">
        <v>97</v>
      </c>
      <c r="X93" s="54" t="s">
        <v>2205</v>
      </c>
      <c r="Y93" s="54" t="s">
        <v>2206</v>
      </c>
      <c r="Z93" s="87" t="s">
        <v>2207</v>
      </c>
      <c r="AA93" s="92" t="s">
        <v>2208</v>
      </c>
      <c r="AB93" s="12" t="s">
        <v>256</v>
      </c>
      <c r="AC93" s="12" t="s">
        <v>2209</v>
      </c>
      <c r="AD93" s="12">
        <v>10</v>
      </c>
      <c r="AE93" s="12" t="s">
        <v>96</v>
      </c>
      <c r="AF93" s="12" t="s">
        <v>97</v>
      </c>
      <c r="AG93" s="201">
        <v>100834579446</v>
      </c>
      <c r="AH93" s="142">
        <v>44723</v>
      </c>
      <c r="AI93" s="12" t="s">
        <v>2202</v>
      </c>
      <c r="AJ93" s="143" t="s">
        <v>2210</v>
      </c>
      <c r="AK93" s="12" t="s">
        <v>2202</v>
      </c>
      <c r="AL93" s="12" t="s">
        <v>2211</v>
      </c>
      <c r="AM93" s="143" t="s">
        <v>2212</v>
      </c>
      <c r="AN93" s="12" t="s">
        <v>2213</v>
      </c>
      <c r="AO93" s="12" t="s">
        <v>2214</v>
      </c>
      <c r="AP93" s="12" t="s">
        <v>2215</v>
      </c>
      <c r="AQ93" s="12" t="s">
        <v>2216</v>
      </c>
      <c r="AR93" s="12" t="s">
        <v>2217</v>
      </c>
      <c r="AS93" s="12">
        <v>673008</v>
      </c>
      <c r="AT93" s="12" t="s">
        <v>2203</v>
      </c>
      <c r="AU93" s="12" t="s">
        <v>241</v>
      </c>
      <c r="AV93" s="12" t="s">
        <v>2215</v>
      </c>
      <c r="AW93" s="12" t="s">
        <v>2216</v>
      </c>
      <c r="AX93" s="12" t="s">
        <v>2217</v>
      </c>
      <c r="AY93" s="12">
        <v>673008</v>
      </c>
      <c r="AZ93" s="12" t="s">
        <v>2203</v>
      </c>
      <c r="BA93" s="12" t="s">
        <v>241</v>
      </c>
      <c r="BB93" s="12" t="s">
        <v>2218</v>
      </c>
      <c r="BC93" s="142">
        <v>32719</v>
      </c>
      <c r="BD93" s="12" t="s">
        <v>2219</v>
      </c>
      <c r="BE93" s="12" t="s">
        <v>1862</v>
      </c>
      <c r="BF93" s="142">
        <v>42648</v>
      </c>
      <c r="BJ93" s="12" t="s">
        <v>291</v>
      </c>
      <c r="BK93" s="12" t="s">
        <v>2218</v>
      </c>
      <c r="BL93" s="143" t="s">
        <v>2220</v>
      </c>
      <c r="BM93" s="12" t="s">
        <v>112</v>
      </c>
    </row>
    <row r="94" spans="1:65" s="12" customFormat="1" ht="27" customHeight="1">
      <c r="A94" s="54"/>
      <c r="B94" s="54"/>
      <c r="D94" s="81" t="s">
        <v>2221</v>
      </c>
      <c r="E94" s="12" t="s">
        <v>2222</v>
      </c>
      <c r="G94" s="1" t="s">
        <v>2223</v>
      </c>
      <c r="H94" s="54" t="s">
        <v>158</v>
      </c>
      <c r="I94" s="12" t="s">
        <v>1905</v>
      </c>
      <c r="J94" s="73">
        <v>44732</v>
      </c>
      <c r="K94" s="73">
        <v>32648</v>
      </c>
      <c r="L94" s="12" t="s">
        <v>120</v>
      </c>
      <c r="M94" s="12" t="s">
        <v>121</v>
      </c>
      <c r="N94" s="12" t="s">
        <v>1066</v>
      </c>
      <c r="O94" s="12" t="s">
        <v>85</v>
      </c>
      <c r="P94" s="12" t="s">
        <v>2224</v>
      </c>
      <c r="Q94" s="12" t="s">
        <v>87</v>
      </c>
      <c r="R94" s="12">
        <v>700106</v>
      </c>
      <c r="S94" s="12" t="s">
        <v>547</v>
      </c>
      <c r="T94" s="12" t="s">
        <v>89</v>
      </c>
      <c r="U94" s="12" t="s">
        <v>97</v>
      </c>
      <c r="V94" s="12" t="s">
        <v>128</v>
      </c>
      <c r="W94" s="12" t="s">
        <v>97</v>
      </c>
      <c r="X94" s="54" t="s">
        <v>2225</v>
      </c>
      <c r="Y94" s="185" t="s">
        <v>2226</v>
      </c>
      <c r="Z94" s="87" t="s">
        <v>2227</v>
      </c>
      <c r="AA94" s="87" t="s">
        <v>2228</v>
      </c>
      <c r="AB94" s="12" t="s">
        <v>334</v>
      </c>
      <c r="AC94" s="12" t="s">
        <v>2229</v>
      </c>
      <c r="AD94" s="12">
        <v>9</v>
      </c>
      <c r="AE94" s="12" t="s">
        <v>96</v>
      </c>
      <c r="AF94" s="12" t="s">
        <v>97</v>
      </c>
      <c r="AG94" s="127">
        <v>100644138313</v>
      </c>
      <c r="AH94" s="202">
        <v>44727</v>
      </c>
      <c r="AI94" s="12" t="s">
        <v>2223</v>
      </c>
      <c r="AJ94" s="143" t="s">
        <v>2230</v>
      </c>
      <c r="AK94" s="12" t="s">
        <v>2223</v>
      </c>
      <c r="AL94" s="143" t="s">
        <v>171</v>
      </c>
      <c r="AM94" s="12">
        <v>50100366936639</v>
      </c>
      <c r="AN94" s="12" t="s">
        <v>2231</v>
      </c>
      <c r="AO94" s="12" t="s">
        <v>1066</v>
      </c>
      <c r="AP94" s="12" t="s">
        <v>2232</v>
      </c>
      <c r="AQ94" s="12" t="s">
        <v>2233</v>
      </c>
      <c r="AR94" s="12" t="s">
        <v>2234</v>
      </c>
      <c r="AS94" s="12">
        <v>518001</v>
      </c>
      <c r="AT94" s="12" t="s">
        <v>1066</v>
      </c>
      <c r="AU94" s="12" t="s">
        <v>1257</v>
      </c>
      <c r="AV94" s="12" t="s">
        <v>2235</v>
      </c>
      <c r="AW94" s="12" t="s">
        <v>2236</v>
      </c>
      <c r="AX94" s="12" t="s">
        <v>2234</v>
      </c>
      <c r="AY94" s="12">
        <v>518001</v>
      </c>
      <c r="AZ94" s="12" t="s">
        <v>1066</v>
      </c>
      <c r="BA94" s="12" t="s">
        <v>1257</v>
      </c>
      <c r="BB94" s="12" t="s">
        <v>2237</v>
      </c>
      <c r="BC94" s="142">
        <v>34196</v>
      </c>
      <c r="BD94" s="12" t="s">
        <v>2238</v>
      </c>
      <c r="BE94" s="142">
        <v>43174</v>
      </c>
      <c r="BF94" s="12" t="s">
        <v>1862</v>
      </c>
      <c r="BG94" s="12" t="s">
        <v>2239</v>
      </c>
      <c r="BH94" s="12" t="s">
        <v>1862</v>
      </c>
      <c r="BI94" s="142">
        <v>44308</v>
      </c>
      <c r="BJ94" s="12" t="s">
        <v>152</v>
      </c>
      <c r="BK94" s="12" t="s">
        <v>2240</v>
      </c>
      <c r="BL94" s="143" t="s">
        <v>2241</v>
      </c>
      <c r="BM94" s="12" t="s">
        <v>154</v>
      </c>
    </row>
    <row r="95" spans="1:65" s="12" customFormat="1" ht="27" customHeight="1">
      <c r="A95" s="54"/>
      <c r="B95" s="54"/>
      <c r="D95" s="167" t="s">
        <v>2242</v>
      </c>
      <c r="F95" s="12" t="s">
        <v>1702</v>
      </c>
      <c r="G95" s="1" t="s">
        <v>2243</v>
      </c>
      <c r="H95" s="54" t="s">
        <v>158</v>
      </c>
      <c r="I95" s="12" t="s">
        <v>1905</v>
      </c>
      <c r="J95" s="73">
        <v>44730</v>
      </c>
      <c r="K95" s="73">
        <v>32432</v>
      </c>
      <c r="L95" s="12" t="s">
        <v>120</v>
      </c>
      <c r="M95" s="12" t="s">
        <v>121</v>
      </c>
      <c r="N95" s="12" t="s">
        <v>2244</v>
      </c>
      <c r="O95" s="12" t="s">
        <v>85</v>
      </c>
      <c r="P95" s="12" t="s">
        <v>2245</v>
      </c>
      <c r="R95" s="12">
        <v>700180</v>
      </c>
      <c r="S95" s="12" t="s">
        <v>1352</v>
      </c>
      <c r="T95" s="12" t="s">
        <v>126</v>
      </c>
      <c r="U95" s="12" t="s">
        <v>1840</v>
      </c>
      <c r="V95" s="12" t="s">
        <v>128</v>
      </c>
      <c r="W95" s="12" t="s">
        <v>97</v>
      </c>
      <c r="X95" s="54" t="s">
        <v>2246</v>
      </c>
      <c r="Y95" s="186">
        <v>9001760939</v>
      </c>
      <c r="Z95" s="87" t="s">
        <v>2247</v>
      </c>
      <c r="AA95" s="96" t="s">
        <v>2248</v>
      </c>
      <c r="AC95" s="12">
        <v>10</v>
      </c>
      <c r="AD95" s="12" t="s">
        <v>2249</v>
      </c>
      <c r="AE95" s="12" t="s">
        <v>96</v>
      </c>
      <c r="AF95" s="12" t="s">
        <v>97</v>
      </c>
      <c r="AG95" s="201"/>
      <c r="AJ95" s="143"/>
      <c r="AM95" s="143"/>
      <c r="AP95" s="207">
        <v>1194</v>
      </c>
      <c r="AQ95" s="16" t="s">
        <v>2250</v>
      </c>
      <c r="AR95" s="16" t="s">
        <v>2251</v>
      </c>
      <c r="AS95" s="208">
        <v>302019</v>
      </c>
      <c r="AT95" s="117" t="s">
        <v>2252</v>
      </c>
      <c r="AU95" s="16" t="s">
        <v>2253</v>
      </c>
      <c r="BL95" s="143"/>
    </row>
    <row r="96" spans="1:65" s="12" customFormat="1" ht="27" customHeight="1">
      <c r="A96" s="54"/>
      <c r="B96" s="54"/>
      <c r="D96" s="167" t="s">
        <v>2254</v>
      </c>
      <c r="E96" s="12" t="s">
        <v>2255</v>
      </c>
      <c r="F96" s="12" t="s">
        <v>458</v>
      </c>
      <c r="G96" s="1" t="s">
        <v>2256</v>
      </c>
      <c r="H96" s="54" t="s">
        <v>118</v>
      </c>
      <c r="I96" s="12" t="s">
        <v>2257</v>
      </c>
      <c r="J96" s="73">
        <v>44726</v>
      </c>
      <c r="K96" s="73">
        <v>29558</v>
      </c>
      <c r="L96" s="12" t="s">
        <v>120</v>
      </c>
      <c r="M96" s="12" t="s">
        <v>121</v>
      </c>
      <c r="N96" s="12" t="s">
        <v>1517</v>
      </c>
      <c r="O96" s="12" t="s">
        <v>85</v>
      </c>
      <c r="P96" s="12" t="s">
        <v>2258</v>
      </c>
      <c r="Q96" s="12" t="s">
        <v>87</v>
      </c>
      <c r="R96" s="12">
        <v>700332</v>
      </c>
      <c r="S96" s="12" t="s">
        <v>1372</v>
      </c>
      <c r="T96" s="12" t="s">
        <v>126</v>
      </c>
      <c r="U96" s="12" t="s">
        <v>1519</v>
      </c>
      <c r="V96" s="12" t="s">
        <v>128</v>
      </c>
      <c r="W96" s="12" t="s">
        <v>97</v>
      </c>
      <c r="X96" s="54" t="s">
        <v>2259</v>
      </c>
      <c r="Y96" s="54">
        <v>8543909170</v>
      </c>
      <c r="Z96" s="87" t="s">
        <v>2260</v>
      </c>
      <c r="AA96" s="87" t="s">
        <v>2261</v>
      </c>
      <c r="AB96" s="12" t="s">
        <v>392</v>
      </c>
      <c r="AC96" s="12" t="s">
        <v>2262</v>
      </c>
      <c r="AD96" s="12">
        <v>17</v>
      </c>
      <c r="AE96" s="12" t="s">
        <v>96</v>
      </c>
      <c r="AF96" s="12" t="s">
        <v>97</v>
      </c>
      <c r="AG96" s="201" t="s">
        <v>97</v>
      </c>
      <c r="AH96" s="12" t="s">
        <v>96</v>
      </c>
      <c r="AI96" s="12" t="s">
        <v>2256</v>
      </c>
      <c r="AJ96" s="143" t="s">
        <v>2263</v>
      </c>
      <c r="AK96" s="12" t="s">
        <v>2256</v>
      </c>
      <c r="AL96" s="12" t="s">
        <v>171</v>
      </c>
      <c r="AM96" s="143" t="s">
        <v>2264</v>
      </c>
      <c r="AN96" s="12" t="s">
        <v>2265</v>
      </c>
      <c r="AO96" s="12" t="s">
        <v>2266</v>
      </c>
      <c r="AP96" s="12" t="s">
        <v>2267</v>
      </c>
      <c r="AQ96" s="12" t="s">
        <v>2268</v>
      </c>
      <c r="AR96" s="12" t="s">
        <v>2269</v>
      </c>
      <c r="AS96" s="12">
        <v>282005</v>
      </c>
      <c r="AT96" s="12" t="s">
        <v>2270</v>
      </c>
      <c r="AU96" s="12" t="s">
        <v>723</v>
      </c>
      <c r="AV96" s="12" t="s">
        <v>2267</v>
      </c>
      <c r="AW96" s="12" t="s">
        <v>2268</v>
      </c>
      <c r="AX96" s="12" t="s">
        <v>2269</v>
      </c>
      <c r="AY96" s="12">
        <v>282005</v>
      </c>
      <c r="AZ96" s="12" t="s">
        <v>2270</v>
      </c>
      <c r="BA96" s="12" t="s">
        <v>723</v>
      </c>
      <c r="BB96" s="12" t="s">
        <v>2271</v>
      </c>
      <c r="BC96" s="142">
        <v>31287</v>
      </c>
      <c r="BD96" s="12" t="s">
        <v>2272</v>
      </c>
      <c r="BE96" s="12" t="s">
        <v>85</v>
      </c>
      <c r="BF96" s="142">
        <v>42221</v>
      </c>
      <c r="BG96" s="12" t="s">
        <v>97</v>
      </c>
      <c r="BH96" s="12" t="s">
        <v>97</v>
      </c>
      <c r="BI96" s="12" t="s">
        <v>97</v>
      </c>
      <c r="BJ96" s="12" t="s">
        <v>152</v>
      </c>
      <c r="BL96" s="143"/>
    </row>
    <row r="97" spans="1:65" s="12" customFormat="1" ht="27" customHeight="1">
      <c r="A97" s="54"/>
      <c r="B97" s="54"/>
      <c r="D97" s="55" t="s">
        <v>2273</v>
      </c>
      <c r="E97" s="12" t="s">
        <v>1065</v>
      </c>
      <c r="F97" s="12" t="s">
        <v>2274</v>
      </c>
      <c r="G97" s="1" t="s">
        <v>2275</v>
      </c>
      <c r="H97" s="54" t="s">
        <v>434</v>
      </c>
      <c r="I97" s="12" t="s">
        <v>2276</v>
      </c>
      <c r="J97" s="73">
        <v>44736</v>
      </c>
      <c r="K97" s="73">
        <v>33011</v>
      </c>
      <c r="L97" s="12" t="s">
        <v>219</v>
      </c>
      <c r="M97" s="12" t="s">
        <v>2277</v>
      </c>
      <c r="N97" s="12" t="s">
        <v>414</v>
      </c>
      <c r="O97" s="12" t="s">
        <v>85</v>
      </c>
      <c r="P97" s="12" t="s">
        <v>2278</v>
      </c>
      <c r="Q97" s="12" t="s">
        <v>124</v>
      </c>
      <c r="R97" s="12">
        <v>100109</v>
      </c>
      <c r="S97" s="12" t="s">
        <v>2279</v>
      </c>
      <c r="T97" s="12" t="s">
        <v>89</v>
      </c>
      <c r="U97" s="12" t="s">
        <v>97</v>
      </c>
      <c r="V97" s="12" t="s">
        <v>128</v>
      </c>
      <c r="W97" s="12" t="s">
        <v>2279</v>
      </c>
      <c r="X97" s="54"/>
      <c r="Y97" s="81">
        <v>9538739424</v>
      </c>
      <c r="Z97" s="87" t="s">
        <v>2280</v>
      </c>
      <c r="AA97" s="87" t="s">
        <v>2281</v>
      </c>
      <c r="AB97" s="12" t="s">
        <v>2282</v>
      </c>
      <c r="AC97" s="12" t="s">
        <v>2283</v>
      </c>
      <c r="AD97" s="12">
        <v>9</v>
      </c>
      <c r="AE97" s="12" t="s">
        <v>258</v>
      </c>
      <c r="AF97" s="12" t="s">
        <v>97</v>
      </c>
      <c r="AG97" s="201">
        <v>100419785853</v>
      </c>
      <c r="AH97" s="142">
        <v>42558</v>
      </c>
      <c r="AJ97" s="143" t="s">
        <v>2284</v>
      </c>
      <c r="AK97" s="12" t="s">
        <v>2275</v>
      </c>
      <c r="AL97" s="12" t="s">
        <v>397</v>
      </c>
      <c r="AM97" s="143" t="s">
        <v>2285</v>
      </c>
      <c r="AN97" s="12" t="s">
        <v>2286</v>
      </c>
      <c r="AO97" s="12" t="s">
        <v>2287</v>
      </c>
      <c r="AP97" s="12" t="s">
        <v>2288</v>
      </c>
      <c r="AQ97" s="12" t="s">
        <v>2289</v>
      </c>
      <c r="AR97" s="12" t="s">
        <v>2290</v>
      </c>
      <c r="AS97" s="12">
        <v>560013</v>
      </c>
      <c r="AT97" s="12" t="s">
        <v>84</v>
      </c>
      <c r="AU97" s="12" t="s">
        <v>108</v>
      </c>
      <c r="AV97" s="12" t="s">
        <v>2291</v>
      </c>
      <c r="AW97" s="12" t="s">
        <v>2292</v>
      </c>
      <c r="AX97" s="12" t="s">
        <v>2293</v>
      </c>
      <c r="AY97" s="12">
        <v>577414</v>
      </c>
      <c r="AZ97" s="12" t="s">
        <v>2294</v>
      </c>
      <c r="BA97" s="12" t="s">
        <v>108</v>
      </c>
      <c r="BB97" s="12" t="s">
        <v>97</v>
      </c>
      <c r="BC97" s="12" t="s">
        <v>97</v>
      </c>
      <c r="BD97" s="12" t="s">
        <v>97</v>
      </c>
      <c r="BE97" s="12" t="s">
        <v>97</v>
      </c>
      <c r="BF97" s="12" t="s">
        <v>97</v>
      </c>
      <c r="BG97" s="12" t="s">
        <v>97</v>
      </c>
      <c r="BH97" s="12" t="s">
        <v>97</v>
      </c>
      <c r="BI97" s="12" t="s">
        <v>97</v>
      </c>
      <c r="BJ97" s="12" t="s">
        <v>291</v>
      </c>
      <c r="BK97" s="12" t="s">
        <v>2295</v>
      </c>
      <c r="BL97" s="143" t="s">
        <v>2296</v>
      </c>
      <c r="BM97" s="12" t="s">
        <v>2297</v>
      </c>
    </row>
    <row r="98" spans="1:65" s="12" customFormat="1" ht="27" customHeight="1">
      <c r="A98" s="54"/>
      <c r="B98" s="54"/>
      <c r="D98" s="55" t="s">
        <v>2298</v>
      </c>
      <c r="G98" s="1" t="s">
        <v>2298</v>
      </c>
      <c r="H98" s="54" t="s">
        <v>118</v>
      </c>
      <c r="I98" s="12" t="s">
        <v>2073</v>
      </c>
      <c r="J98" s="73">
        <v>44736</v>
      </c>
      <c r="K98" s="73">
        <v>32268</v>
      </c>
      <c r="L98" s="12" t="s">
        <v>120</v>
      </c>
      <c r="M98" s="12" t="s">
        <v>121</v>
      </c>
      <c r="N98" s="12" t="s">
        <v>2299</v>
      </c>
      <c r="O98" s="12" t="s">
        <v>85</v>
      </c>
      <c r="P98" s="12" t="s">
        <v>2300</v>
      </c>
      <c r="Q98" s="12" t="s">
        <v>87</v>
      </c>
      <c r="R98" s="12">
        <v>700867</v>
      </c>
      <c r="S98" s="12" t="s">
        <v>489</v>
      </c>
      <c r="T98" s="12" t="s">
        <v>519</v>
      </c>
      <c r="U98" s="12" t="s">
        <v>97</v>
      </c>
      <c r="V98" s="12" t="s">
        <v>128</v>
      </c>
      <c r="X98" s="54" t="s">
        <v>2301</v>
      </c>
      <c r="Y98" s="54">
        <v>9506652474</v>
      </c>
      <c r="Z98" s="90" t="s">
        <v>2302</v>
      </c>
      <c r="AA98" s="111" t="s">
        <v>2303</v>
      </c>
      <c r="AB98" s="12" t="s">
        <v>334</v>
      </c>
      <c r="AC98" s="12" t="s">
        <v>2304</v>
      </c>
      <c r="AD98" s="12">
        <v>11</v>
      </c>
      <c r="AE98" s="12" t="s">
        <v>96</v>
      </c>
      <c r="AF98" s="12" t="s">
        <v>97</v>
      </c>
      <c r="AG98" s="127">
        <v>100474219688</v>
      </c>
      <c r="AI98" s="12" t="s">
        <v>2298</v>
      </c>
      <c r="AJ98" s="143" t="s">
        <v>2305</v>
      </c>
      <c r="AK98" s="12" t="s">
        <v>2298</v>
      </c>
      <c r="AL98" s="12" t="s">
        <v>171</v>
      </c>
      <c r="AM98" s="143" t="s">
        <v>2306</v>
      </c>
      <c r="AN98" s="12" t="s">
        <v>2307</v>
      </c>
      <c r="AO98" s="12" t="s">
        <v>2299</v>
      </c>
      <c r="AP98" s="12" t="s">
        <v>2308</v>
      </c>
      <c r="AQ98" s="12" t="s">
        <v>2309</v>
      </c>
      <c r="AR98" s="12" t="s">
        <v>2310</v>
      </c>
      <c r="AS98" s="12">
        <v>284128</v>
      </c>
      <c r="AT98" s="12" t="s">
        <v>2299</v>
      </c>
      <c r="AU98" s="12" t="s">
        <v>723</v>
      </c>
      <c r="AV98" s="12" t="s">
        <v>2311</v>
      </c>
      <c r="AW98" s="12" t="s">
        <v>2312</v>
      </c>
      <c r="AX98" s="12" t="s">
        <v>2299</v>
      </c>
      <c r="AY98" s="12">
        <v>284121</v>
      </c>
      <c r="AZ98" s="12" t="s">
        <v>2299</v>
      </c>
      <c r="BA98" s="12" t="s">
        <v>723</v>
      </c>
      <c r="BB98" s="12" t="s">
        <v>2313</v>
      </c>
      <c r="BC98" s="142">
        <v>32300</v>
      </c>
      <c r="BD98" s="12" t="s">
        <v>2314</v>
      </c>
      <c r="BE98" s="12" t="s">
        <v>1862</v>
      </c>
      <c r="BF98" s="142">
        <v>43118</v>
      </c>
      <c r="BG98" s="12" t="s">
        <v>97</v>
      </c>
      <c r="BH98" s="12" t="s">
        <v>97</v>
      </c>
      <c r="BI98" s="12" t="s">
        <v>97</v>
      </c>
      <c r="BJ98" s="12" t="s">
        <v>243</v>
      </c>
      <c r="BK98" s="12" t="s">
        <v>2300</v>
      </c>
      <c r="BL98" s="143" t="s">
        <v>2315</v>
      </c>
      <c r="BM98" s="12" t="s">
        <v>154</v>
      </c>
    </row>
    <row r="99" spans="1:65" s="12" customFormat="1" ht="27" customHeight="1">
      <c r="A99" s="54"/>
      <c r="B99" s="54"/>
      <c r="D99" s="55" t="s">
        <v>115</v>
      </c>
      <c r="F99" s="12" t="s">
        <v>2316</v>
      </c>
      <c r="G99" s="1" t="s">
        <v>2317</v>
      </c>
      <c r="H99" s="168" t="s">
        <v>118</v>
      </c>
      <c r="I99" s="12" t="s">
        <v>1859</v>
      </c>
      <c r="J99" s="73">
        <v>44739</v>
      </c>
      <c r="K99" s="73">
        <v>35715</v>
      </c>
      <c r="L99" s="12" t="s">
        <v>1020</v>
      </c>
      <c r="M99" s="12" t="s">
        <v>2318</v>
      </c>
      <c r="N99" s="12" t="s">
        <v>2319</v>
      </c>
      <c r="O99" s="12" t="s">
        <v>1862</v>
      </c>
      <c r="P99" s="12" t="s">
        <v>1110</v>
      </c>
      <c r="Q99" s="12" t="s">
        <v>124</v>
      </c>
      <c r="R99" s="12">
        <v>100132</v>
      </c>
      <c r="S99" s="12" t="s">
        <v>1663</v>
      </c>
      <c r="T99" s="12" t="s">
        <v>126</v>
      </c>
      <c r="U99" s="12" t="s">
        <v>1668</v>
      </c>
      <c r="V99" s="12" t="s">
        <v>191</v>
      </c>
      <c r="W99" s="12" t="s">
        <v>97</v>
      </c>
      <c r="X99" s="54" t="s">
        <v>2320</v>
      </c>
      <c r="Y99" s="86">
        <v>8951679998</v>
      </c>
      <c r="Z99" s="90" t="s">
        <v>2321</v>
      </c>
      <c r="AA99" s="86" t="s">
        <v>2322</v>
      </c>
      <c r="AB99" s="12" t="s">
        <v>256</v>
      </c>
      <c r="AC99" s="12" t="s">
        <v>2323</v>
      </c>
      <c r="AD99" s="12">
        <v>10</v>
      </c>
      <c r="AE99" s="12" t="s">
        <v>258</v>
      </c>
      <c r="AF99" s="12" t="s">
        <v>97</v>
      </c>
      <c r="AG99" s="201">
        <v>101624878357</v>
      </c>
      <c r="AH99" s="142">
        <v>44712</v>
      </c>
      <c r="AI99" s="12" t="s">
        <v>2317</v>
      </c>
      <c r="AJ99" s="143" t="s">
        <v>2324</v>
      </c>
      <c r="AK99" s="12" t="s">
        <v>2317</v>
      </c>
      <c r="AL99" s="12" t="s">
        <v>171</v>
      </c>
      <c r="AM99" s="143" t="s">
        <v>2325</v>
      </c>
      <c r="AN99" s="12" t="s">
        <v>2326</v>
      </c>
      <c r="AO99" s="12" t="s">
        <v>2327</v>
      </c>
      <c r="AP99" s="12" t="s">
        <v>2328</v>
      </c>
      <c r="AQ99" s="12" t="s">
        <v>2329</v>
      </c>
      <c r="AR99" s="12" t="s">
        <v>2330</v>
      </c>
      <c r="AS99" s="12">
        <v>560091</v>
      </c>
      <c r="AT99" s="12" t="s">
        <v>1610</v>
      </c>
      <c r="AU99" s="12" t="s">
        <v>1407</v>
      </c>
      <c r="AV99" s="12" t="s">
        <v>2328</v>
      </c>
      <c r="AW99" s="12" t="s">
        <v>2329</v>
      </c>
      <c r="AX99" s="12" t="s">
        <v>2330</v>
      </c>
      <c r="AY99" s="12">
        <v>560091</v>
      </c>
      <c r="AZ99" s="12" t="s">
        <v>1610</v>
      </c>
      <c r="BA99" s="12" t="s">
        <v>1407</v>
      </c>
      <c r="BB99" s="12" t="s">
        <v>97</v>
      </c>
      <c r="BC99" s="12" t="s">
        <v>97</v>
      </c>
      <c r="BD99" s="12" t="s">
        <v>97</v>
      </c>
      <c r="BE99" s="12" t="s">
        <v>97</v>
      </c>
      <c r="BF99" s="12" t="s">
        <v>97</v>
      </c>
      <c r="BG99" s="12" t="s">
        <v>97</v>
      </c>
      <c r="BH99" s="12" t="s">
        <v>97</v>
      </c>
      <c r="BI99" s="12" t="s">
        <v>97</v>
      </c>
      <c r="BJ99" s="12" t="s">
        <v>1016</v>
      </c>
      <c r="BK99" s="12" t="s">
        <v>2331</v>
      </c>
      <c r="BL99" s="143" t="s">
        <v>2332</v>
      </c>
      <c r="BM99" s="12" t="s">
        <v>1260</v>
      </c>
    </row>
    <row r="100" spans="1:65" s="12" customFormat="1" ht="27" customHeight="1">
      <c r="A100" s="54"/>
      <c r="B100" s="54"/>
      <c r="D100" s="55" t="s">
        <v>2333</v>
      </c>
      <c r="E100" s="12" t="s">
        <v>248</v>
      </c>
      <c r="F100" s="12" t="s">
        <v>115</v>
      </c>
      <c r="G100" s="1" t="s">
        <v>2334</v>
      </c>
      <c r="H100" s="54" t="s">
        <v>118</v>
      </c>
      <c r="I100" s="12" t="s">
        <v>1859</v>
      </c>
      <c r="J100" s="73">
        <v>44743</v>
      </c>
      <c r="K100" s="73">
        <v>32803</v>
      </c>
      <c r="L100" s="12" t="s">
        <v>461</v>
      </c>
      <c r="M100" s="12" t="s">
        <v>462</v>
      </c>
      <c r="N100" s="12" t="s">
        <v>414</v>
      </c>
      <c r="O100" s="12" t="s">
        <v>1862</v>
      </c>
      <c r="P100" s="12" t="s">
        <v>2335</v>
      </c>
      <c r="Q100" s="12" t="s">
        <v>87</v>
      </c>
      <c r="R100" s="12">
        <v>100331</v>
      </c>
      <c r="S100" s="12" t="s">
        <v>2336</v>
      </c>
      <c r="T100" s="12" t="s">
        <v>126</v>
      </c>
      <c r="U100" s="12" t="s">
        <v>2337</v>
      </c>
      <c r="V100" s="12" t="s">
        <v>191</v>
      </c>
      <c r="W100" s="12" t="s">
        <v>97</v>
      </c>
      <c r="X100" s="54" t="s">
        <v>2338</v>
      </c>
      <c r="Y100" s="187" t="s">
        <v>2339</v>
      </c>
      <c r="Z100" s="188" t="s">
        <v>2340</v>
      </c>
      <c r="AA100" s="189" t="s">
        <v>2341</v>
      </c>
      <c r="AB100" s="12" t="s">
        <v>734</v>
      </c>
      <c r="AC100" s="12" t="s">
        <v>2342</v>
      </c>
      <c r="AD100" s="12">
        <v>4</v>
      </c>
      <c r="AE100" s="12" t="s">
        <v>96</v>
      </c>
      <c r="AF100" s="12" t="s">
        <v>97</v>
      </c>
      <c r="AG100" s="201" t="s">
        <v>97</v>
      </c>
      <c r="AH100" s="142">
        <v>44742</v>
      </c>
      <c r="AI100" s="12" t="s">
        <v>2334</v>
      </c>
      <c r="AJ100" s="143" t="s">
        <v>2343</v>
      </c>
      <c r="AK100" s="12" t="s">
        <v>2334</v>
      </c>
      <c r="AL100" s="12" t="s">
        <v>397</v>
      </c>
      <c r="AM100" s="143" t="s">
        <v>2344</v>
      </c>
      <c r="AN100" s="12" t="s">
        <v>2345</v>
      </c>
      <c r="AO100" s="12" t="s">
        <v>2346</v>
      </c>
      <c r="AP100" s="12" t="s">
        <v>2347</v>
      </c>
      <c r="AQ100" s="12" t="s">
        <v>2348</v>
      </c>
      <c r="AR100" s="12" t="s">
        <v>2349</v>
      </c>
      <c r="AS100" s="12">
        <v>560097</v>
      </c>
      <c r="AT100" s="12" t="s">
        <v>2350</v>
      </c>
      <c r="AU100" s="12" t="s">
        <v>2351</v>
      </c>
      <c r="AV100" s="12" t="s">
        <v>2352</v>
      </c>
      <c r="AW100" s="12" t="s">
        <v>2353</v>
      </c>
      <c r="AX100" s="12" t="s">
        <v>2354</v>
      </c>
      <c r="AY100" s="12">
        <v>673577</v>
      </c>
      <c r="AZ100" s="12" t="s">
        <v>2354</v>
      </c>
      <c r="BA100" s="12" t="s">
        <v>241</v>
      </c>
      <c r="BB100" s="12" t="s">
        <v>2355</v>
      </c>
      <c r="BC100" s="142">
        <v>31626</v>
      </c>
      <c r="BD100" s="12" t="s">
        <v>2356</v>
      </c>
      <c r="BE100" s="12" t="s">
        <v>1862</v>
      </c>
      <c r="BF100" s="142">
        <v>42395</v>
      </c>
      <c r="BG100" s="12" t="s">
        <v>97</v>
      </c>
      <c r="BH100" s="12" t="s">
        <v>97</v>
      </c>
      <c r="BI100" s="12" t="s">
        <v>97</v>
      </c>
      <c r="BJ100" s="12" t="s">
        <v>243</v>
      </c>
      <c r="BK100" s="12" t="s">
        <v>2357</v>
      </c>
      <c r="BL100" s="143" t="s">
        <v>2358</v>
      </c>
      <c r="BM100" s="12" t="s">
        <v>1281</v>
      </c>
    </row>
    <row r="101" spans="1:65" s="12" customFormat="1" ht="27" customHeight="1">
      <c r="A101" s="54"/>
      <c r="B101" s="54"/>
      <c r="D101" s="55" t="s">
        <v>1165</v>
      </c>
      <c r="E101" s="12" t="s">
        <v>1065</v>
      </c>
      <c r="F101" s="12" t="s">
        <v>2359</v>
      </c>
      <c r="G101" s="1" t="s">
        <v>2360</v>
      </c>
      <c r="H101" s="54" t="s">
        <v>158</v>
      </c>
      <c r="I101" s="12" t="s">
        <v>1905</v>
      </c>
      <c r="J101" s="73">
        <v>44746</v>
      </c>
      <c r="K101" s="73">
        <v>31960</v>
      </c>
      <c r="L101" s="12" t="s">
        <v>120</v>
      </c>
      <c r="M101" s="12" t="s">
        <v>121</v>
      </c>
      <c r="N101" s="12" t="s">
        <v>84</v>
      </c>
      <c r="O101" s="12" t="s">
        <v>85</v>
      </c>
      <c r="P101" s="12" t="s">
        <v>2361</v>
      </c>
      <c r="Q101" s="12" t="s">
        <v>87</v>
      </c>
      <c r="R101" s="12">
        <v>700852</v>
      </c>
      <c r="S101" s="12" t="s">
        <v>1473</v>
      </c>
      <c r="T101" s="12" t="s">
        <v>126</v>
      </c>
      <c r="U101" s="12" t="s">
        <v>2362</v>
      </c>
      <c r="V101" s="12" t="s">
        <v>128</v>
      </c>
      <c r="X101" s="12" t="s">
        <v>2363</v>
      </c>
      <c r="Y101" s="190" t="s">
        <v>2364</v>
      </c>
      <c r="Z101" s="183" t="s">
        <v>2365</v>
      </c>
      <c r="AA101" s="189" t="s">
        <v>2366</v>
      </c>
      <c r="AB101" s="12" t="s">
        <v>1074</v>
      </c>
      <c r="AC101" s="12" t="s">
        <v>2367</v>
      </c>
      <c r="AD101" s="12">
        <v>12</v>
      </c>
      <c r="AE101" s="12" t="s">
        <v>96</v>
      </c>
      <c r="AF101" s="12" t="s">
        <v>97</v>
      </c>
      <c r="AG101" s="201" t="s">
        <v>97</v>
      </c>
      <c r="AH101" s="142">
        <v>44709</v>
      </c>
      <c r="AI101" s="12" t="s">
        <v>2360</v>
      </c>
      <c r="AJ101" s="143" t="s">
        <v>2368</v>
      </c>
      <c r="AK101" s="12" t="s">
        <v>2360</v>
      </c>
      <c r="AL101" s="12" t="s">
        <v>397</v>
      </c>
      <c r="AM101" s="143" t="s">
        <v>2369</v>
      </c>
      <c r="AN101" s="12" t="s">
        <v>2370</v>
      </c>
      <c r="AO101" s="12" t="s">
        <v>2371</v>
      </c>
      <c r="AP101" s="12" t="s">
        <v>2372</v>
      </c>
      <c r="AQ101" s="12" t="s">
        <v>2373</v>
      </c>
      <c r="AR101" s="12" t="s">
        <v>2374</v>
      </c>
      <c r="AS101" s="12">
        <v>560032</v>
      </c>
      <c r="AT101" s="12" t="s">
        <v>84</v>
      </c>
      <c r="AU101" s="12" t="s">
        <v>108</v>
      </c>
      <c r="AV101" s="12" t="s">
        <v>2372</v>
      </c>
      <c r="AW101" s="12" t="s">
        <v>2373</v>
      </c>
      <c r="AX101" s="12" t="s">
        <v>2374</v>
      </c>
      <c r="AY101" s="12">
        <v>560032</v>
      </c>
      <c r="AZ101" s="12" t="s">
        <v>84</v>
      </c>
      <c r="BA101" s="12" t="s">
        <v>108</v>
      </c>
      <c r="BB101" s="12" t="s">
        <v>2375</v>
      </c>
      <c r="BC101" s="142">
        <v>34142</v>
      </c>
      <c r="BD101" s="12" t="s">
        <v>97</v>
      </c>
      <c r="BE101" s="12" t="s">
        <v>97</v>
      </c>
      <c r="BF101" s="12" t="s">
        <v>97</v>
      </c>
      <c r="BG101" s="12" t="s">
        <v>97</v>
      </c>
      <c r="BH101" s="12" t="s">
        <v>97</v>
      </c>
      <c r="BI101" s="12" t="s">
        <v>97</v>
      </c>
      <c r="BJ101" s="12" t="s">
        <v>152</v>
      </c>
      <c r="BK101" s="12" t="s">
        <v>2376</v>
      </c>
      <c r="BL101" s="143" t="s">
        <v>2377</v>
      </c>
      <c r="BM101" s="12" t="s">
        <v>112</v>
      </c>
    </row>
    <row r="102" spans="1:65" s="12" customFormat="1" ht="27" customHeight="1">
      <c r="A102" s="54"/>
      <c r="B102" s="54"/>
      <c r="D102" s="55" t="s">
        <v>700</v>
      </c>
      <c r="E102" s="12" t="s">
        <v>2378</v>
      </c>
      <c r="F102" s="12" t="s">
        <v>2379</v>
      </c>
      <c r="G102" s="1" t="s">
        <v>2380</v>
      </c>
      <c r="H102" s="54" t="s">
        <v>81</v>
      </c>
      <c r="I102" s="12" t="s">
        <v>82</v>
      </c>
      <c r="J102" s="73">
        <v>44746</v>
      </c>
      <c r="K102" s="73">
        <v>31344</v>
      </c>
      <c r="L102" s="12" t="s">
        <v>120</v>
      </c>
      <c r="M102" s="12" t="s">
        <v>2381</v>
      </c>
      <c r="N102" s="12" t="s">
        <v>2382</v>
      </c>
      <c r="O102" s="12" t="s">
        <v>85</v>
      </c>
      <c r="P102" s="12" t="s">
        <v>2383</v>
      </c>
      <c r="Q102" s="12" t="s">
        <v>87</v>
      </c>
      <c r="R102" s="12">
        <v>700953</v>
      </c>
      <c r="S102" s="12" t="s">
        <v>2384</v>
      </c>
      <c r="T102" s="12" t="s">
        <v>126</v>
      </c>
      <c r="U102" s="12" t="s">
        <v>2385</v>
      </c>
      <c r="V102" s="12" t="s">
        <v>128</v>
      </c>
      <c r="W102" s="12" t="s">
        <v>2386</v>
      </c>
      <c r="X102" s="54" t="s">
        <v>2387</v>
      </c>
      <c r="Y102" s="191">
        <v>9730323193</v>
      </c>
      <c r="Z102" s="87" t="s">
        <v>2388</v>
      </c>
      <c r="AA102" s="87" t="s">
        <v>2389</v>
      </c>
      <c r="AB102" s="12" t="s">
        <v>734</v>
      </c>
      <c r="AC102" s="12" t="s">
        <v>1048</v>
      </c>
      <c r="AD102" s="12">
        <v>12</v>
      </c>
      <c r="AE102" s="12" t="s">
        <v>96</v>
      </c>
      <c r="AF102" t="s">
        <v>97</v>
      </c>
      <c r="AG102" s="201">
        <v>100887564260</v>
      </c>
      <c r="AH102" s="142">
        <v>44744</v>
      </c>
      <c r="AI102" s="12" t="s">
        <v>2380</v>
      </c>
      <c r="AJ102" s="143" t="s">
        <v>2390</v>
      </c>
      <c r="AK102" s="12" t="s">
        <v>2380</v>
      </c>
      <c r="AL102" s="12" t="s">
        <v>366</v>
      </c>
      <c r="AM102" s="143" t="s">
        <v>2391</v>
      </c>
      <c r="AN102" s="12" t="s">
        <v>2392</v>
      </c>
      <c r="AO102" s="12" t="s">
        <v>2393</v>
      </c>
      <c r="AP102" s="12" t="s">
        <v>2394</v>
      </c>
      <c r="AQ102" s="12" t="s">
        <v>2395</v>
      </c>
      <c r="AR102" s="12" t="s">
        <v>2396</v>
      </c>
      <c r="AS102" s="12">
        <v>431001</v>
      </c>
      <c r="AT102" s="12" t="s">
        <v>2382</v>
      </c>
      <c r="AU102" s="12" t="s">
        <v>405</v>
      </c>
      <c r="AV102" s="12" t="s">
        <v>2394</v>
      </c>
      <c r="AW102" s="12" t="s">
        <v>2395</v>
      </c>
      <c r="AX102" s="12" t="s">
        <v>2396</v>
      </c>
      <c r="AY102" s="12">
        <v>431001</v>
      </c>
      <c r="AZ102" s="12" t="s">
        <v>2382</v>
      </c>
      <c r="BA102" s="12" t="s">
        <v>405</v>
      </c>
      <c r="BB102" s="12" t="s">
        <v>2397</v>
      </c>
      <c r="BC102" s="142">
        <v>32109</v>
      </c>
      <c r="BD102" s="12" t="s">
        <v>2398</v>
      </c>
      <c r="BE102" s="12" t="s">
        <v>1862</v>
      </c>
      <c r="BF102" s="142">
        <v>41244</v>
      </c>
      <c r="BG102" s="12" t="s">
        <v>2399</v>
      </c>
      <c r="BH102" s="12" t="s">
        <v>85</v>
      </c>
      <c r="BI102" s="142">
        <v>43101</v>
      </c>
      <c r="BJ102" s="12" t="s">
        <v>291</v>
      </c>
      <c r="BK102" s="12" t="s">
        <v>2400</v>
      </c>
      <c r="BL102" s="143" t="s">
        <v>2401</v>
      </c>
      <c r="BM102" s="12" t="s">
        <v>112</v>
      </c>
    </row>
    <row r="103" spans="1:65" s="12" customFormat="1" ht="27" customHeight="1">
      <c r="A103" s="54"/>
      <c r="B103" s="54"/>
      <c r="D103" s="55" t="s">
        <v>1927</v>
      </c>
      <c r="E103" s="12" t="s">
        <v>2402</v>
      </c>
      <c r="F103" s="12" t="s">
        <v>2403</v>
      </c>
      <c r="G103" s="1" t="s">
        <v>2404</v>
      </c>
      <c r="H103" s="54" t="s">
        <v>217</v>
      </c>
      <c r="I103" s="12" t="s">
        <v>2405</v>
      </c>
      <c r="J103" s="73">
        <v>44753</v>
      </c>
      <c r="K103" s="73">
        <v>34170</v>
      </c>
      <c r="L103" s="12" t="s">
        <v>120</v>
      </c>
      <c r="M103" s="12" t="s">
        <v>121</v>
      </c>
      <c r="N103" s="12" t="s">
        <v>2406</v>
      </c>
      <c r="O103" s="12" t="s">
        <v>85</v>
      </c>
      <c r="P103" s="12" t="s">
        <v>2407</v>
      </c>
      <c r="R103" s="12">
        <v>700668</v>
      </c>
      <c r="S103" s="12" t="s">
        <v>2408</v>
      </c>
      <c r="T103" s="12" t="s">
        <v>126</v>
      </c>
      <c r="U103" s="12" t="s">
        <v>2409</v>
      </c>
      <c r="V103" s="12" t="s">
        <v>128</v>
      </c>
      <c r="W103" s="12" t="s">
        <v>2410</v>
      </c>
      <c r="X103" s="54" t="s">
        <v>2411</v>
      </c>
      <c r="Y103" s="54">
        <v>7418226870</v>
      </c>
      <c r="Z103" s="188" t="s">
        <v>2412</v>
      </c>
      <c r="AA103" t="s">
        <v>2413</v>
      </c>
      <c r="AB103" t="s">
        <v>2414</v>
      </c>
      <c r="AC103" s="12" t="s">
        <v>2415</v>
      </c>
      <c r="AD103" s="12">
        <v>4.5</v>
      </c>
      <c r="AE103" s="12" t="s">
        <v>96</v>
      </c>
      <c r="AF103" s="12" t="s">
        <v>97</v>
      </c>
      <c r="AG103" s="127">
        <v>101238305451</v>
      </c>
      <c r="AI103" s="12" t="s">
        <v>2416</v>
      </c>
      <c r="AJ103" s="143" t="s">
        <v>2417</v>
      </c>
      <c r="AK103" s="143" t="s">
        <v>2404</v>
      </c>
      <c r="AL103" s="12" t="s">
        <v>171</v>
      </c>
      <c r="AM103" s="143" t="s">
        <v>2418</v>
      </c>
      <c r="AN103" s="12" t="s">
        <v>2419</v>
      </c>
      <c r="AO103" s="12" t="s">
        <v>2406</v>
      </c>
      <c r="AP103" s="12" t="s">
        <v>2420</v>
      </c>
      <c r="AQ103" s="12" t="s">
        <v>2421</v>
      </c>
      <c r="AR103" s="12" t="s">
        <v>2406</v>
      </c>
      <c r="AS103" s="12">
        <v>629001</v>
      </c>
      <c r="AT103" s="12" t="s">
        <v>2406</v>
      </c>
      <c r="AU103" s="12" t="s">
        <v>1012</v>
      </c>
      <c r="AV103" s="12" t="s">
        <v>2420</v>
      </c>
      <c r="AW103" s="12" t="s">
        <v>2421</v>
      </c>
      <c r="AX103" s="12" t="s">
        <v>2406</v>
      </c>
      <c r="AY103" s="12">
        <v>629001</v>
      </c>
      <c r="AZ103" s="12" t="s">
        <v>2406</v>
      </c>
      <c r="BA103" s="12" t="s">
        <v>1012</v>
      </c>
      <c r="BB103" s="12" t="s">
        <v>2422</v>
      </c>
      <c r="BC103" s="142">
        <v>34079</v>
      </c>
      <c r="BD103" s="12" t="s">
        <v>97</v>
      </c>
      <c r="BE103" s="12" t="s">
        <v>97</v>
      </c>
      <c r="BF103" s="12" t="s">
        <v>97</v>
      </c>
      <c r="BG103" s="12" t="s">
        <v>97</v>
      </c>
      <c r="BH103" s="12" t="s">
        <v>97</v>
      </c>
      <c r="BI103" s="12" t="s">
        <v>97</v>
      </c>
      <c r="BJ103" s="12" t="s">
        <v>243</v>
      </c>
      <c r="BK103" s="12" t="s">
        <v>2422</v>
      </c>
      <c r="BL103" s="12">
        <v>9443579618</v>
      </c>
      <c r="BM103" s="12" t="s">
        <v>112</v>
      </c>
    </row>
    <row r="104" spans="1:65" s="12" customFormat="1" ht="27" customHeight="1">
      <c r="A104" s="54"/>
      <c r="B104" s="54"/>
      <c r="D104" s="55" t="s">
        <v>2423</v>
      </c>
      <c r="F104" s="12" t="s">
        <v>114</v>
      </c>
      <c r="G104" s="1" t="s">
        <v>2424</v>
      </c>
      <c r="H104" s="54" t="s">
        <v>181</v>
      </c>
      <c r="I104" s="12" t="s">
        <v>2425</v>
      </c>
      <c r="J104" s="73">
        <v>44753</v>
      </c>
      <c r="K104" s="73">
        <v>33344</v>
      </c>
      <c r="L104" s="12" t="s">
        <v>1020</v>
      </c>
      <c r="M104" s="12" t="s">
        <v>2426</v>
      </c>
      <c r="N104" s="12" t="s">
        <v>2319</v>
      </c>
      <c r="O104" s="12" t="s">
        <v>85</v>
      </c>
      <c r="P104" s="12" t="s">
        <v>2427</v>
      </c>
      <c r="Q104" s="12" t="s">
        <v>124</v>
      </c>
      <c r="R104" s="12">
        <v>100281</v>
      </c>
      <c r="S104" s="12" t="s">
        <v>1022</v>
      </c>
      <c r="T104" s="12" t="s">
        <v>126</v>
      </c>
      <c r="U104" s="12" t="s">
        <v>2428</v>
      </c>
      <c r="V104" s="12" t="s">
        <v>191</v>
      </c>
      <c r="W104" s="12" t="s">
        <v>97</v>
      </c>
      <c r="X104" s="54" t="s">
        <v>2429</v>
      </c>
      <c r="Y104" s="54">
        <v>9880865163</v>
      </c>
      <c r="Z104" s="192" t="s">
        <v>2430</v>
      </c>
      <c r="AA104" s="192" t="s">
        <v>2431</v>
      </c>
      <c r="AB104" s="12" t="s">
        <v>256</v>
      </c>
      <c r="AC104" s="12" t="s">
        <v>2432</v>
      </c>
      <c r="AD104" s="12">
        <v>9</v>
      </c>
      <c r="AE104" s="12" t="s">
        <v>96</v>
      </c>
      <c r="AF104" s="12" t="s">
        <v>97</v>
      </c>
      <c r="AG104" s="201">
        <v>100929267601</v>
      </c>
      <c r="AH104" s="142">
        <v>44750</v>
      </c>
      <c r="AI104" s="12" t="s">
        <v>2424</v>
      </c>
      <c r="AJ104" s="201">
        <v>337791585827</v>
      </c>
      <c r="AK104" s="143" t="s">
        <v>2424</v>
      </c>
      <c r="AL104" s="12" t="s">
        <v>525</v>
      </c>
      <c r="AM104" s="143" t="s">
        <v>2433</v>
      </c>
      <c r="AN104" s="12" t="s">
        <v>2434</v>
      </c>
      <c r="AO104" s="12" t="s">
        <v>2435</v>
      </c>
      <c r="AP104" s="12" t="s">
        <v>2436</v>
      </c>
      <c r="AQ104" s="12" t="s">
        <v>2437</v>
      </c>
      <c r="AR104" s="12" t="s">
        <v>796</v>
      </c>
      <c r="AS104" s="12">
        <v>560010</v>
      </c>
      <c r="AT104" s="12" t="s">
        <v>1317</v>
      </c>
      <c r="AU104" s="12" t="s">
        <v>108</v>
      </c>
      <c r="AV104" s="12" t="s">
        <v>2436</v>
      </c>
      <c r="AW104" s="12" t="s">
        <v>2437</v>
      </c>
      <c r="AX104" s="12" t="s">
        <v>796</v>
      </c>
      <c r="AY104" s="12">
        <v>560010</v>
      </c>
      <c r="AZ104" s="12" t="s">
        <v>1317</v>
      </c>
      <c r="BA104" s="12" t="s">
        <v>108</v>
      </c>
      <c r="BB104" s="12" t="s">
        <v>97</v>
      </c>
      <c r="BC104" s="12" t="s">
        <v>97</v>
      </c>
      <c r="BD104" s="12" t="s">
        <v>97</v>
      </c>
      <c r="BE104" s="12" t="s">
        <v>97</v>
      </c>
      <c r="BF104" s="12" t="s">
        <v>97</v>
      </c>
      <c r="BG104" s="12" t="s">
        <v>97</v>
      </c>
      <c r="BH104" s="12" t="s">
        <v>97</v>
      </c>
      <c r="BI104" s="12" t="s">
        <v>97</v>
      </c>
      <c r="BJ104" s="12" t="s">
        <v>806</v>
      </c>
      <c r="BK104" s="12" t="s">
        <v>2438</v>
      </c>
      <c r="BL104" s="143" t="s">
        <v>2439</v>
      </c>
      <c r="BM104" s="12" t="s">
        <v>154</v>
      </c>
    </row>
    <row r="105" spans="1:65" s="12" customFormat="1" ht="27" customHeight="1">
      <c r="A105" s="54"/>
      <c r="B105" s="54"/>
      <c r="D105" s="55" t="s">
        <v>1165</v>
      </c>
      <c r="F105" s="12" t="s">
        <v>2440</v>
      </c>
      <c r="G105" s="1" t="s">
        <v>2441</v>
      </c>
      <c r="H105" s="54" t="s">
        <v>118</v>
      </c>
      <c r="I105" s="12" t="s">
        <v>2257</v>
      </c>
      <c r="J105" s="73">
        <v>44753</v>
      </c>
      <c r="K105" s="73">
        <v>29122</v>
      </c>
      <c r="L105" s="12" t="s">
        <v>120</v>
      </c>
      <c r="M105" s="12" t="s">
        <v>121</v>
      </c>
      <c r="N105" s="12" t="s">
        <v>2442</v>
      </c>
      <c r="O105" s="12" t="s">
        <v>85</v>
      </c>
      <c r="P105" s="12" t="s">
        <v>2443</v>
      </c>
      <c r="Q105" s="12" t="s">
        <v>87</v>
      </c>
      <c r="R105" s="12">
        <v>700770</v>
      </c>
      <c r="S105" s="12" t="s">
        <v>1839</v>
      </c>
      <c r="T105" s="12" t="s">
        <v>126</v>
      </c>
      <c r="U105" s="12" t="s">
        <v>2444</v>
      </c>
      <c r="V105" s="12" t="s">
        <v>128</v>
      </c>
      <c r="W105" s="12" t="s">
        <v>1839</v>
      </c>
      <c r="X105" s="54" t="s">
        <v>2445</v>
      </c>
      <c r="Y105" s="54">
        <v>7427849353</v>
      </c>
      <c r="Z105" s="188" t="s">
        <v>2446</v>
      </c>
      <c r="AA105" s="193" t="s">
        <v>2447</v>
      </c>
      <c r="AB105" s="12" t="s">
        <v>495</v>
      </c>
      <c r="AC105" s="12" t="s">
        <v>2448</v>
      </c>
      <c r="AD105" s="12">
        <v>15</v>
      </c>
      <c r="AE105" s="12" t="s">
        <v>96</v>
      </c>
      <c r="AF105" s="12" t="s">
        <v>97</v>
      </c>
      <c r="AG105" s="201">
        <v>100004870507</v>
      </c>
      <c r="AH105" s="142">
        <v>44751</v>
      </c>
      <c r="AI105" s="12" t="s">
        <v>2441</v>
      </c>
      <c r="AJ105" s="143" t="s">
        <v>2449</v>
      </c>
      <c r="AK105" s="12" t="s">
        <v>2441</v>
      </c>
      <c r="AL105" s="12" t="s">
        <v>397</v>
      </c>
      <c r="AM105" s="143" t="s">
        <v>2450</v>
      </c>
      <c r="AN105" s="12" t="s">
        <v>2451</v>
      </c>
      <c r="AO105" s="12" t="s">
        <v>2452</v>
      </c>
      <c r="AP105" s="12" t="s">
        <v>2453</v>
      </c>
      <c r="AQ105" s="12" t="s">
        <v>2454</v>
      </c>
      <c r="AR105" s="12" t="s">
        <v>2455</v>
      </c>
      <c r="AS105" s="12">
        <v>342001</v>
      </c>
      <c r="AT105" s="12" t="s">
        <v>2442</v>
      </c>
      <c r="AU105" s="12" t="s">
        <v>1363</v>
      </c>
      <c r="AV105" s="12" t="s">
        <v>2456</v>
      </c>
      <c r="AW105" s="12" t="s">
        <v>2457</v>
      </c>
      <c r="AX105" s="12" t="s">
        <v>2458</v>
      </c>
      <c r="AY105" s="12">
        <v>342001</v>
      </c>
      <c r="AZ105" s="12" t="s">
        <v>2442</v>
      </c>
      <c r="BA105" s="12" t="s">
        <v>1363</v>
      </c>
      <c r="BB105" s="12" t="s">
        <v>2459</v>
      </c>
      <c r="BC105" s="142">
        <v>29399</v>
      </c>
      <c r="BD105" s="12" t="s">
        <v>2460</v>
      </c>
      <c r="BE105" s="12" t="s">
        <v>85</v>
      </c>
      <c r="BF105" s="142">
        <v>39422</v>
      </c>
      <c r="BG105" s="12" t="s">
        <v>97</v>
      </c>
      <c r="BH105" s="12" t="s">
        <v>97</v>
      </c>
      <c r="BI105" s="12" t="s">
        <v>97</v>
      </c>
      <c r="BJ105" s="12" t="s">
        <v>806</v>
      </c>
      <c r="BK105" s="12" t="s">
        <v>2459</v>
      </c>
      <c r="BL105" s="143" t="s">
        <v>2461</v>
      </c>
      <c r="BM105" s="12" t="s">
        <v>112</v>
      </c>
    </row>
    <row r="106" spans="1:65" s="12" customFormat="1" ht="27" customHeight="1">
      <c r="A106" s="54"/>
      <c r="B106" s="54"/>
      <c r="D106" s="55" t="s">
        <v>2462</v>
      </c>
      <c r="F106" s="12" t="s">
        <v>2463</v>
      </c>
      <c r="G106" s="1" t="s">
        <v>2464</v>
      </c>
      <c r="H106" s="54" t="s">
        <v>434</v>
      </c>
      <c r="I106" s="12" t="s">
        <v>1881</v>
      </c>
      <c r="J106" s="73">
        <v>44753</v>
      </c>
      <c r="K106" s="73">
        <v>30805</v>
      </c>
      <c r="L106" s="12" t="s">
        <v>120</v>
      </c>
      <c r="M106" s="12" t="s">
        <v>121</v>
      </c>
      <c r="N106" s="12" t="s">
        <v>2442</v>
      </c>
      <c r="O106" s="12" t="s">
        <v>85</v>
      </c>
      <c r="P106" s="12" t="s">
        <v>2465</v>
      </c>
      <c r="Q106" s="12" t="s">
        <v>87</v>
      </c>
      <c r="R106" s="12">
        <v>700770</v>
      </c>
      <c r="S106" s="12" t="s">
        <v>1839</v>
      </c>
      <c r="T106" s="12" t="s">
        <v>89</v>
      </c>
      <c r="U106" s="12" t="s">
        <v>97</v>
      </c>
      <c r="V106" s="12" t="s">
        <v>128</v>
      </c>
      <c r="W106" s="12" t="s">
        <v>97</v>
      </c>
      <c r="X106" s="54" t="s">
        <v>2466</v>
      </c>
      <c r="Y106" s="194">
        <v>9351193398</v>
      </c>
      <c r="Z106" s="12" t="s">
        <v>2467</v>
      </c>
      <c r="AA106" s="12" t="s">
        <v>2468</v>
      </c>
      <c r="AB106" s="12" t="s">
        <v>167</v>
      </c>
      <c r="AC106" s="12" t="s">
        <v>2469</v>
      </c>
      <c r="AD106" s="12">
        <v>14</v>
      </c>
      <c r="AE106" s="12" t="s">
        <v>1174</v>
      </c>
      <c r="AF106" s="12" t="s">
        <v>97</v>
      </c>
      <c r="AG106" s="201">
        <v>100695803862</v>
      </c>
      <c r="AI106" s="12" t="s">
        <v>2464</v>
      </c>
      <c r="AJ106" s="143" t="s">
        <v>2470</v>
      </c>
      <c r="AK106" s="12" t="s">
        <v>2464</v>
      </c>
      <c r="AL106" s="12" t="s">
        <v>171</v>
      </c>
      <c r="AM106" s="143" t="s">
        <v>2471</v>
      </c>
      <c r="AN106" s="12" t="s">
        <v>1358</v>
      </c>
      <c r="AO106" s="12" t="s">
        <v>2472</v>
      </c>
      <c r="AP106" s="12" t="s">
        <v>2473</v>
      </c>
      <c r="AQ106" s="12" t="s">
        <v>2474</v>
      </c>
      <c r="AR106" s="12" t="s">
        <v>2475</v>
      </c>
      <c r="AS106" s="12" t="s">
        <v>2442</v>
      </c>
      <c r="AT106" s="12">
        <v>342001</v>
      </c>
      <c r="AU106" s="12" t="s">
        <v>1363</v>
      </c>
      <c r="AV106" s="12" t="s">
        <v>2473</v>
      </c>
      <c r="AW106" s="12" t="s">
        <v>2474</v>
      </c>
      <c r="AX106" s="12" t="s">
        <v>2475</v>
      </c>
      <c r="AY106" s="12" t="s">
        <v>2442</v>
      </c>
      <c r="AZ106" s="12">
        <v>342001</v>
      </c>
      <c r="BA106" s="12" t="s">
        <v>1363</v>
      </c>
      <c r="BB106" s="12" t="s">
        <v>2476</v>
      </c>
      <c r="BC106" s="142">
        <v>31435</v>
      </c>
      <c r="BD106" s="12" t="s">
        <v>2477</v>
      </c>
      <c r="BE106" s="12" t="s">
        <v>85</v>
      </c>
      <c r="BF106" s="142">
        <v>40492</v>
      </c>
      <c r="BG106" s="12" t="s">
        <v>2478</v>
      </c>
      <c r="BH106" s="12" t="s">
        <v>1862</v>
      </c>
      <c r="BI106" s="142">
        <v>44054</v>
      </c>
      <c r="BJ106" s="12" t="s">
        <v>152</v>
      </c>
      <c r="BK106" s="12" t="s">
        <v>2476</v>
      </c>
      <c r="BL106" s="143" t="s">
        <v>2479</v>
      </c>
      <c r="BM106" s="12" t="s">
        <v>112</v>
      </c>
    </row>
    <row r="107" spans="1:65" s="12" customFormat="1" ht="27" customHeight="1">
      <c r="A107" s="54"/>
      <c r="B107" s="54"/>
      <c r="D107" s="55" t="s">
        <v>1728</v>
      </c>
      <c r="F107" s="12" t="s">
        <v>2480</v>
      </c>
      <c r="G107" s="1" t="s">
        <v>2481</v>
      </c>
      <c r="H107" s="54" t="s">
        <v>2482</v>
      </c>
      <c r="I107" s="12" t="s">
        <v>2483</v>
      </c>
      <c r="J107" s="73">
        <v>44760</v>
      </c>
      <c r="K107" s="73">
        <v>30423</v>
      </c>
      <c r="L107" s="12" t="s">
        <v>2484</v>
      </c>
      <c r="M107" s="12" t="s">
        <v>2484</v>
      </c>
      <c r="N107" s="12" t="s">
        <v>2485</v>
      </c>
      <c r="O107" s="12" t="s">
        <v>85</v>
      </c>
      <c r="P107" s="12" t="s">
        <v>2486</v>
      </c>
      <c r="Q107" s="12" t="s">
        <v>87</v>
      </c>
      <c r="R107" s="12" t="s">
        <v>2487</v>
      </c>
      <c r="S107" s="12" t="s">
        <v>2488</v>
      </c>
      <c r="T107" s="12" t="s">
        <v>89</v>
      </c>
      <c r="U107" s="12" t="s">
        <v>97</v>
      </c>
      <c r="V107" s="12" t="s">
        <v>2489</v>
      </c>
      <c r="W107" s="12" t="s">
        <v>97</v>
      </c>
      <c r="X107" s="54" t="s">
        <v>2490</v>
      </c>
      <c r="Y107" s="54">
        <v>9663544988</v>
      </c>
      <c r="Z107" s="182" t="s">
        <v>2491</v>
      </c>
      <c r="AA107" s="182" t="s">
        <v>2492</v>
      </c>
      <c r="AB107" s="12" t="s">
        <v>734</v>
      </c>
      <c r="AC107" s="12" t="s">
        <v>2493</v>
      </c>
      <c r="AD107" s="12">
        <v>12</v>
      </c>
      <c r="AE107" s="12" t="s">
        <v>258</v>
      </c>
      <c r="AF107" s="12" t="s">
        <v>97</v>
      </c>
      <c r="AG107" s="201" t="s">
        <v>2494</v>
      </c>
      <c r="AH107" s="142">
        <v>44742</v>
      </c>
      <c r="AI107" s="12" t="s">
        <v>2481</v>
      </c>
      <c r="AJ107" s="143" t="s">
        <v>2495</v>
      </c>
      <c r="AK107" s="12" t="s">
        <v>2481</v>
      </c>
      <c r="AL107" s="12" t="s">
        <v>1670</v>
      </c>
      <c r="AM107" s="143" t="s">
        <v>2496</v>
      </c>
      <c r="AN107" s="12" t="s">
        <v>1672</v>
      </c>
      <c r="AO107" s="12" t="s">
        <v>2497</v>
      </c>
      <c r="AP107" s="12" t="s">
        <v>2498</v>
      </c>
      <c r="AQ107" s="12" t="s">
        <v>2499</v>
      </c>
      <c r="AR107" s="12" t="s">
        <v>2500</v>
      </c>
      <c r="AS107" s="12" t="s">
        <v>2501</v>
      </c>
      <c r="AT107" s="12" t="s">
        <v>2502</v>
      </c>
      <c r="AU107" s="12" t="s">
        <v>108</v>
      </c>
      <c r="AV107" s="12" t="s">
        <v>2503</v>
      </c>
      <c r="AW107" s="12" t="s">
        <v>2504</v>
      </c>
      <c r="AX107" s="12" t="s">
        <v>2505</v>
      </c>
      <c r="AY107" s="12">
        <v>584101</v>
      </c>
      <c r="AZ107" s="12" t="s">
        <v>2505</v>
      </c>
      <c r="BA107" s="12" t="s">
        <v>108</v>
      </c>
      <c r="BB107" s="12" t="s">
        <v>2506</v>
      </c>
      <c r="BC107" s="142">
        <v>33700</v>
      </c>
      <c r="BD107" s="12" t="s">
        <v>2507</v>
      </c>
      <c r="BE107" s="12" t="s">
        <v>85</v>
      </c>
      <c r="BF107" s="142">
        <v>43795</v>
      </c>
      <c r="BG107" s="12" t="s">
        <v>2508</v>
      </c>
      <c r="BH107" s="12" t="s">
        <v>1862</v>
      </c>
      <c r="BI107" s="142">
        <v>44540</v>
      </c>
      <c r="BJ107" s="12" t="s">
        <v>152</v>
      </c>
      <c r="BK107" s="12" t="s">
        <v>2509</v>
      </c>
      <c r="BL107" s="143" t="s">
        <v>2510</v>
      </c>
      <c r="BM107" s="12" t="s">
        <v>112</v>
      </c>
    </row>
    <row r="108" spans="1:65" s="12" customFormat="1" ht="27" customHeight="1">
      <c r="A108" s="54"/>
      <c r="B108" s="54"/>
      <c r="D108" s="55" t="s">
        <v>2511</v>
      </c>
      <c r="F108" s="12" t="s">
        <v>1927</v>
      </c>
      <c r="G108" s="1" t="s">
        <v>2512</v>
      </c>
      <c r="H108" s="54" t="s">
        <v>513</v>
      </c>
      <c r="I108" s="12" t="s">
        <v>1956</v>
      </c>
      <c r="J108" s="73">
        <v>44762</v>
      </c>
      <c r="K108" s="73">
        <v>28248</v>
      </c>
      <c r="L108" s="12" t="s">
        <v>120</v>
      </c>
      <c r="M108" s="12" t="s">
        <v>2513</v>
      </c>
      <c r="N108" s="12" t="s">
        <v>160</v>
      </c>
      <c r="O108" s="12" t="s">
        <v>85</v>
      </c>
      <c r="P108" s="12" t="s">
        <v>2514</v>
      </c>
      <c r="Q108" s="12" t="s">
        <v>87</v>
      </c>
      <c r="R108" s="12">
        <v>700848</v>
      </c>
      <c r="S108" s="12" t="s">
        <v>2515</v>
      </c>
      <c r="T108" s="12" t="s">
        <v>126</v>
      </c>
      <c r="U108" s="12" t="s">
        <v>2516</v>
      </c>
      <c r="V108" s="12" t="s">
        <v>191</v>
      </c>
      <c r="W108" s="12" t="s">
        <v>97</v>
      </c>
      <c r="X108" s="54" t="s">
        <v>2517</v>
      </c>
      <c r="Y108" s="54">
        <v>9710939384</v>
      </c>
      <c r="Z108" s="195" t="s">
        <v>2518</v>
      </c>
      <c r="AA108" s="195" t="s">
        <v>2519</v>
      </c>
      <c r="AB108" s="12" t="s">
        <v>334</v>
      </c>
      <c r="AC108" s="12" t="s">
        <v>2520</v>
      </c>
      <c r="AD108" s="12">
        <v>22</v>
      </c>
      <c r="AE108" s="12" t="s">
        <v>96</v>
      </c>
      <c r="AF108" s="12" t="s">
        <v>97</v>
      </c>
      <c r="AG108" s="127">
        <v>100209421277</v>
      </c>
      <c r="AH108" s="142">
        <v>44748</v>
      </c>
      <c r="AI108" s="12" t="s">
        <v>2521</v>
      </c>
      <c r="AJ108" s="201">
        <v>386642366080</v>
      </c>
      <c r="AK108" s="143" t="s">
        <v>2512</v>
      </c>
      <c r="AL108" s="12" t="s">
        <v>171</v>
      </c>
      <c r="AM108" s="143" t="s">
        <v>2522</v>
      </c>
      <c r="AN108" s="12" t="s">
        <v>2523</v>
      </c>
      <c r="AO108" s="12" t="s">
        <v>2524</v>
      </c>
      <c r="AP108" s="12" t="s">
        <v>2525</v>
      </c>
      <c r="AQ108" s="12" t="s">
        <v>2526</v>
      </c>
      <c r="AR108" s="12" t="s">
        <v>2527</v>
      </c>
      <c r="AS108" s="12">
        <v>601204</v>
      </c>
      <c r="AT108" s="12" t="s">
        <v>2528</v>
      </c>
      <c r="AU108" s="12" t="s">
        <v>1012</v>
      </c>
      <c r="AV108" s="12" t="s">
        <v>2525</v>
      </c>
      <c r="AW108" s="12" t="s">
        <v>2526</v>
      </c>
      <c r="AX108" s="12" t="s">
        <v>2527</v>
      </c>
      <c r="AY108" s="12">
        <v>601204</v>
      </c>
      <c r="AZ108" s="12" t="s">
        <v>2528</v>
      </c>
      <c r="BA108" s="12" t="s">
        <v>1012</v>
      </c>
      <c r="BB108" s="12" t="s">
        <v>2529</v>
      </c>
      <c r="BC108" s="142">
        <v>30556</v>
      </c>
      <c r="BD108" s="12" t="s">
        <v>2530</v>
      </c>
      <c r="BE108" s="12" t="s">
        <v>85</v>
      </c>
      <c r="BF108" s="142">
        <v>39110</v>
      </c>
      <c r="BG108" s="12" t="s">
        <v>2531</v>
      </c>
      <c r="BH108" s="12" t="s">
        <v>1862</v>
      </c>
      <c r="BI108" s="142">
        <v>40301</v>
      </c>
      <c r="BJ108" s="12" t="s">
        <v>2532</v>
      </c>
      <c r="BK108" s="12" t="s">
        <v>2533</v>
      </c>
      <c r="BL108" s="143" t="s">
        <v>2534</v>
      </c>
      <c r="BM108" s="12" t="s">
        <v>112</v>
      </c>
    </row>
    <row r="109" spans="1:65" s="12" customFormat="1" ht="27" customHeight="1">
      <c r="A109" s="54"/>
      <c r="B109" s="54"/>
      <c r="D109" s="55" t="s">
        <v>2535</v>
      </c>
      <c r="E109" s="12" t="s">
        <v>248</v>
      </c>
      <c r="F109" s="12" t="s">
        <v>2536</v>
      </c>
      <c r="G109" s="1" t="s">
        <v>2537</v>
      </c>
      <c r="H109" s="54" t="s">
        <v>118</v>
      </c>
      <c r="I109" s="12" t="s">
        <v>1859</v>
      </c>
      <c r="J109" s="73">
        <v>44774</v>
      </c>
      <c r="K109" s="73">
        <v>33468</v>
      </c>
      <c r="L109" s="12" t="s">
        <v>2538</v>
      </c>
      <c r="M109" s="12" t="s">
        <v>2539</v>
      </c>
      <c r="N109" s="12" t="s">
        <v>414</v>
      </c>
      <c r="O109" s="12" t="s">
        <v>85</v>
      </c>
      <c r="P109" s="12" t="s">
        <v>2540</v>
      </c>
      <c r="Q109" s="12" t="s">
        <v>87</v>
      </c>
      <c r="R109" s="12">
        <v>100254</v>
      </c>
      <c r="S109" s="12" t="s">
        <v>2541</v>
      </c>
      <c r="T109" s="12" t="s">
        <v>89</v>
      </c>
      <c r="U109" s="12" t="s">
        <v>97</v>
      </c>
      <c r="V109" s="12" t="s">
        <v>2542</v>
      </c>
      <c r="W109" s="12" t="s">
        <v>97</v>
      </c>
      <c r="X109" s="54" t="s">
        <v>2543</v>
      </c>
      <c r="Y109" s="54">
        <v>6361890146</v>
      </c>
      <c r="Z109" s="182" t="s">
        <v>2544</v>
      </c>
      <c r="AA109" s="182" t="s">
        <v>2545</v>
      </c>
      <c r="AB109" s="12" t="s">
        <v>842</v>
      </c>
      <c r="AC109" s="12" t="s">
        <v>2546</v>
      </c>
      <c r="AD109" s="12">
        <v>7</v>
      </c>
      <c r="AE109" s="12" t="s">
        <v>96</v>
      </c>
      <c r="AF109" s="12" t="s">
        <v>97</v>
      </c>
      <c r="AG109" s="201">
        <v>101363715011</v>
      </c>
      <c r="AH109" s="142">
        <v>44773</v>
      </c>
      <c r="AI109" s="12" t="s">
        <v>2537</v>
      </c>
      <c r="AJ109" s="143" t="s">
        <v>2547</v>
      </c>
      <c r="AK109" s="143" t="s">
        <v>2537</v>
      </c>
      <c r="AL109" s="12" t="s">
        <v>2548</v>
      </c>
      <c r="AM109" s="143" t="s">
        <v>2549</v>
      </c>
      <c r="AN109" s="12" t="s">
        <v>2550</v>
      </c>
      <c r="AO109" s="12" t="s">
        <v>185</v>
      </c>
      <c r="AP109" s="12" t="s">
        <v>2551</v>
      </c>
      <c r="AQ109" s="12" t="s">
        <v>2552</v>
      </c>
      <c r="AS109" s="12" t="s">
        <v>84</v>
      </c>
      <c r="AT109" s="12">
        <v>560073</v>
      </c>
      <c r="AU109" s="12" t="s">
        <v>108</v>
      </c>
      <c r="AV109" s="12" t="s">
        <v>2553</v>
      </c>
      <c r="AW109" s="12" t="s">
        <v>2554</v>
      </c>
      <c r="AX109" s="12" t="s">
        <v>2555</v>
      </c>
      <c r="AY109" s="12">
        <v>572122</v>
      </c>
      <c r="AZ109" s="12" t="s">
        <v>2556</v>
      </c>
      <c r="BA109" s="12" t="s">
        <v>108</v>
      </c>
      <c r="BB109" s="12" t="s">
        <v>2557</v>
      </c>
      <c r="BC109" s="142">
        <v>35940</v>
      </c>
      <c r="BD109" s="12" t="s">
        <v>97</v>
      </c>
      <c r="BE109" s="12" t="s">
        <v>97</v>
      </c>
      <c r="BF109" s="12" t="s">
        <v>97</v>
      </c>
      <c r="BG109" s="12" t="s">
        <v>97</v>
      </c>
      <c r="BH109" s="12" t="s">
        <v>97</v>
      </c>
      <c r="BI109" s="12" t="s">
        <v>97</v>
      </c>
      <c r="BJ109" s="12" t="s">
        <v>152</v>
      </c>
      <c r="BK109" s="12" t="s">
        <v>2540</v>
      </c>
      <c r="BL109" s="143" t="s">
        <v>2558</v>
      </c>
      <c r="BM109" s="12" t="s">
        <v>154</v>
      </c>
    </row>
    <row r="110" spans="1:65" s="12" customFormat="1" ht="27" customHeight="1">
      <c r="A110" s="54"/>
      <c r="B110" s="54"/>
      <c r="D110" s="55" t="s">
        <v>2559</v>
      </c>
      <c r="E110" s="12" t="s">
        <v>2560</v>
      </c>
      <c r="F110" s="12" t="s">
        <v>114</v>
      </c>
      <c r="G110" s="1" t="s">
        <v>2561</v>
      </c>
      <c r="H110" s="54" t="s">
        <v>118</v>
      </c>
      <c r="I110" s="12" t="s">
        <v>1859</v>
      </c>
      <c r="J110" s="73">
        <v>44774</v>
      </c>
      <c r="K110" s="73">
        <v>32656</v>
      </c>
      <c r="L110" s="12" t="s">
        <v>2562</v>
      </c>
      <c r="M110" s="12" t="s">
        <v>2563</v>
      </c>
      <c r="N110" s="12" t="s">
        <v>414</v>
      </c>
      <c r="O110" s="12" t="s">
        <v>85</v>
      </c>
      <c r="P110" s="12" t="s">
        <v>2564</v>
      </c>
      <c r="Q110" s="12" t="s">
        <v>87</v>
      </c>
      <c r="R110" s="12">
        <v>100254</v>
      </c>
      <c r="S110" s="12" t="s">
        <v>2541</v>
      </c>
      <c r="T110" s="12" t="s">
        <v>89</v>
      </c>
      <c r="U110" s="12" t="s">
        <v>97</v>
      </c>
      <c r="V110" s="12" t="s">
        <v>2565</v>
      </c>
      <c r="W110" s="12" t="s">
        <v>97</v>
      </c>
      <c r="X110" s="54" t="s">
        <v>2566</v>
      </c>
      <c r="Y110" s="54">
        <v>9206174315</v>
      </c>
      <c r="Z110" s="90" t="s">
        <v>2567</v>
      </c>
      <c r="AA110" s="90" t="s">
        <v>2568</v>
      </c>
      <c r="AB110" s="12" t="s">
        <v>256</v>
      </c>
      <c r="AC110" s="12" t="s">
        <v>2569</v>
      </c>
      <c r="AD110" s="12">
        <v>10</v>
      </c>
      <c r="AE110" s="12" t="s">
        <v>96</v>
      </c>
      <c r="AF110" s="12" t="s">
        <v>97</v>
      </c>
      <c r="AG110" s="201">
        <v>100753529270</v>
      </c>
      <c r="AH110" s="142">
        <v>44773</v>
      </c>
      <c r="AI110" s="12" t="s">
        <v>2561</v>
      </c>
      <c r="AJ110" s="201">
        <v>500306644947</v>
      </c>
      <c r="AK110" s="143" t="s">
        <v>2561</v>
      </c>
      <c r="AL110" s="12" t="s">
        <v>2570</v>
      </c>
      <c r="AM110" s="317" t="s">
        <v>2571</v>
      </c>
      <c r="AN110" s="12" t="s">
        <v>2572</v>
      </c>
      <c r="AO110" s="12" t="s">
        <v>2573</v>
      </c>
      <c r="AP110" s="12" t="s">
        <v>2574</v>
      </c>
      <c r="AQ110" s="12" t="s">
        <v>2575</v>
      </c>
      <c r="AR110" s="12" t="s">
        <v>2576</v>
      </c>
      <c r="AS110" s="12">
        <v>560015</v>
      </c>
      <c r="AT110" s="12" t="s">
        <v>84</v>
      </c>
      <c r="AU110" s="12" t="s">
        <v>108</v>
      </c>
      <c r="AV110" s="12" t="s">
        <v>2574</v>
      </c>
      <c r="AW110" s="12" t="s">
        <v>2575</v>
      </c>
      <c r="AX110" s="12" t="s">
        <v>2576</v>
      </c>
      <c r="AY110" s="12">
        <v>560015</v>
      </c>
      <c r="AZ110" s="12" t="s">
        <v>84</v>
      </c>
      <c r="BA110" s="12" t="s">
        <v>108</v>
      </c>
      <c r="BB110" s="12" t="s">
        <v>2577</v>
      </c>
      <c r="BC110" s="142">
        <v>33970</v>
      </c>
      <c r="BD110" s="12" t="s">
        <v>2578</v>
      </c>
      <c r="BE110" s="12" t="s">
        <v>1862</v>
      </c>
      <c r="BF110" s="142">
        <v>41890</v>
      </c>
      <c r="BG110" s="12" t="s">
        <v>2579</v>
      </c>
      <c r="BH110" s="12" t="s">
        <v>1862</v>
      </c>
      <c r="BI110" s="142">
        <v>43190</v>
      </c>
      <c r="BJ110" s="12" t="s">
        <v>152</v>
      </c>
      <c r="BK110" s="12" t="s">
        <v>2577</v>
      </c>
      <c r="BL110" s="143" t="s">
        <v>2580</v>
      </c>
      <c r="BM110" s="12" t="s">
        <v>112</v>
      </c>
    </row>
    <row r="111" spans="1:65" s="12" customFormat="1" ht="27" customHeight="1">
      <c r="A111" s="54"/>
      <c r="B111" s="54"/>
      <c r="D111" s="55" t="s">
        <v>2581</v>
      </c>
      <c r="E111" s="12" t="s">
        <v>2582</v>
      </c>
      <c r="F111" s="12" t="s">
        <v>2583</v>
      </c>
      <c r="G111" s="1" t="s">
        <v>2584</v>
      </c>
      <c r="H111" s="54" t="s">
        <v>118</v>
      </c>
      <c r="I111" s="12" t="s">
        <v>2257</v>
      </c>
      <c r="J111" s="73">
        <v>44774</v>
      </c>
      <c r="K111" s="73">
        <v>31747</v>
      </c>
      <c r="L111" s="12" t="s">
        <v>120</v>
      </c>
      <c r="M111" s="12" t="s">
        <v>121</v>
      </c>
      <c r="N111" s="12" t="s">
        <v>297</v>
      </c>
      <c r="O111" s="12" t="s">
        <v>85</v>
      </c>
      <c r="P111" s="12" t="s">
        <v>2585</v>
      </c>
      <c r="Q111" s="12" t="s">
        <v>87</v>
      </c>
      <c r="R111" s="12">
        <v>700098</v>
      </c>
      <c r="S111" s="12" t="s">
        <v>2586</v>
      </c>
      <c r="T111" s="12" t="s">
        <v>126</v>
      </c>
      <c r="U111" s="12" t="s">
        <v>2587</v>
      </c>
      <c r="V111" s="12" t="s">
        <v>128</v>
      </c>
      <c r="X111" s="54" t="s">
        <v>2588</v>
      </c>
      <c r="Y111" s="86">
        <v>8090250218</v>
      </c>
      <c r="Z111" s="90" t="s">
        <v>2589</v>
      </c>
      <c r="AA111" s="86" t="s">
        <v>2590</v>
      </c>
      <c r="AB111" s="12" t="s">
        <v>2591</v>
      </c>
      <c r="AC111" s="12" t="s">
        <v>2592</v>
      </c>
      <c r="AD111" s="12">
        <v>13</v>
      </c>
      <c r="AE111" s="12" t="s">
        <v>96</v>
      </c>
      <c r="AF111" s="12" t="s">
        <v>97</v>
      </c>
      <c r="AG111" s="201">
        <v>100296254808</v>
      </c>
      <c r="AH111" s="142">
        <v>44773</v>
      </c>
      <c r="AI111" s="12" t="s">
        <v>2584</v>
      </c>
      <c r="AJ111" s="143" t="s">
        <v>2593</v>
      </c>
      <c r="AK111" s="12" t="s">
        <v>2584</v>
      </c>
      <c r="AL111" s="12" t="s">
        <v>366</v>
      </c>
      <c r="AM111" s="143" t="s">
        <v>2594</v>
      </c>
      <c r="AN111" s="12" t="s">
        <v>2595</v>
      </c>
      <c r="AO111" s="12" t="s">
        <v>297</v>
      </c>
      <c r="AP111" s="12" t="s">
        <v>2596</v>
      </c>
      <c r="AQ111" s="12" t="s">
        <v>2597</v>
      </c>
      <c r="AR111" s="12" t="s">
        <v>2598</v>
      </c>
      <c r="AS111" s="12">
        <v>221002</v>
      </c>
      <c r="AT111" s="12" t="s">
        <v>2599</v>
      </c>
      <c r="AU111" s="12" t="s">
        <v>719</v>
      </c>
      <c r="AV111" s="12" t="s">
        <v>2596</v>
      </c>
      <c r="AW111" s="12" t="s">
        <v>2597</v>
      </c>
      <c r="AX111" s="12" t="s">
        <v>2598</v>
      </c>
      <c r="AY111" s="12">
        <v>221002</v>
      </c>
      <c r="AZ111" s="12" t="s">
        <v>2599</v>
      </c>
      <c r="BA111" s="12" t="s">
        <v>719</v>
      </c>
      <c r="BB111" s="12" t="s">
        <v>2600</v>
      </c>
      <c r="BC111" s="142">
        <v>31809</v>
      </c>
      <c r="BD111" s="12" t="s">
        <v>2601</v>
      </c>
      <c r="BE111" s="12" t="s">
        <v>1862</v>
      </c>
      <c r="BF111" s="142">
        <v>40339</v>
      </c>
      <c r="BG111" s="12" t="s">
        <v>2602</v>
      </c>
      <c r="BH111" s="12" t="s">
        <v>85</v>
      </c>
      <c r="BI111" s="142">
        <v>41470</v>
      </c>
      <c r="BJ111" s="12" t="s">
        <v>152</v>
      </c>
      <c r="BK111" s="12" t="s">
        <v>2600</v>
      </c>
      <c r="BL111" s="143" t="s">
        <v>2603</v>
      </c>
      <c r="BM111" s="12" t="s">
        <v>112</v>
      </c>
    </row>
    <row r="112" spans="1:65" s="12" customFormat="1" ht="27" customHeight="1">
      <c r="A112" s="54"/>
      <c r="B112" s="54"/>
      <c r="D112" s="55" t="s">
        <v>2604</v>
      </c>
      <c r="F112" s="12" t="s">
        <v>2605</v>
      </c>
      <c r="G112" s="1" t="s">
        <v>2606</v>
      </c>
      <c r="H112" s="54" t="s">
        <v>118</v>
      </c>
      <c r="I112" s="12" t="s">
        <v>2257</v>
      </c>
      <c r="J112" s="73">
        <v>44775</v>
      </c>
      <c r="K112" s="73">
        <v>30981</v>
      </c>
      <c r="L112" s="12" t="s">
        <v>120</v>
      </c>
      <c r="M112" s="12" t="s">
        <v>121</v>
      </c>
      <c r="N112" s="12" t="s">
        <v>876</v>
      </c>
      <c r="O112" s="12" t="s">
        <v>85</v>
      </c>
      <c r="P112" s="12" t="s">
        <v>2607</v>
      </c>
      <c r="Q112" s="12" t="s">
        <v>87</v>
      </c>
      <c r="R112" s="12">
        <v>700967</v>
      </c>
      <c r="S112" s="12" t="s">
        <v>2608</v>
      </c>
      <c r="T112" s="12" t="s">
        <v>89</v>
      </c>
      <c r="U112" s="12" t="s">
        <v>97</v>
      </c>
      <c r="V112" s="12" t="s">
        <v>128</v>
      </c>
      <c r="X112" s="54" t="s">
        <v>2609</v>
      </c>
      <c r="Y112" s="86" t="s">
        <v>2610</v>
      </c>
      <c r="Z112" s="90" t="s">
        <v>2611</v>
      </c>
      <c r="AA112" s="111" t="s">
        <v>2612</v>
      </c>
      <c r="AC112" s="12" t="s">
        <v>1048</v>
      </c>
      <c r="AD112" s="12">
        <v>16</v>
      </c>
      <c r="AE112" s="12" t="s">
        <v>96</v>
      </c>
      <c r="AF112" s="12" t="s">
        <v>96</v>
      </c>
      <c r="AG112" s="127">
        <v>100433429743</v>
      </c>
      <c r="AH112" s="142">
        <v>44774</v>
      </c>
      <c r="AI112" s="12" t="s">
        <v>2606</v>
      </c>
      <c r="AJ112" s="143" t="s">
        <v>2613</v>
      </c>
      <c r="AK112" s="12" t="s">
        <v>2606</v>
      </c>
      <c r="AL112" s="12" t="s">
        <v>171</v>
      </c>
      <c r="AM112" s="143" t="s">
        <v>2614</v>
      </c>
      <c r="AN112" s="12" t="s">
        <v>2615</v>
      </c>
      <c r="AO112" s="12" t="s">
        <v>1918</v>
      </c>
      <c r="AP112" s="12" t="s">
        <v>2616</v>
      </c>
      <c r="AQ112" s="12" t="s">
        <v>2617</v>
      </c>
      <c r="AR112" s="12" t="s">
        <v>2618</v>
      </c>
      <c r="AS112" s="12">
        <v>201001</v>
      </c>
      <c r="AT112" s="12" t="s">
        <v>1918</v>
      </c>
      <c r="AU112" s="12" t="s">
        <v>719</v>
      </c>
      <c r="AV112" s="12" t="s">
        <v>2616</v>
      </c>
      <c r="AW112" s="12" t="s">
        <v>2617</v>
      </c>
      <c r="AX112" s="12" t="s">
        <v>2618</v>
      </c>
      <c r="AY112" s="12">
        <v>201001</v>
      </c>
      <c r="AZ112" s="12" t="s">
        <v>1918</v>
      </c>
      <c r="BA112" s="12" t="s">
        <v>719</v>
      </c>
      <c r="BB112" s="12" t="s">
        <v>2619</v>
      </c>
      <c r="BC112" s="142">
        <v>32154</v>
      </c>
      <c r="BD112" s="12" t="s">
        <v>2620</v>
      </c>
      <c r="BE112" s="12" t="s">
        <v>85</v>
      </c>
      <c r="BF112" s="142">
        <v>41283</v>
      </c>
      <c r="BG112" s="12" t="s">
        <v>2621</v>
      </c>
      <c r="BH112" s="12" t="s">
        <v>1862</v>
      </c>
      <c r="BI112" s="142">
        <v>42936</v>
      </c>
      <c r="BL112" s="143"/>
    </row>
    <row r="113" spans="1:67" s="12" customFormat="1" ht="27" customHeight="1">
      <c r="A113" s="54"/>
      <c r="B113" s="54"/>
      <c r="D113" s="12" t="s">
        <v>248</v>
      </c>
      <c r="E113" s="55" t="s">
        <v>2622</v>
      </c>
      <c r="F113" s="12" t="s">
        <v>2623</v>
      </c>
      <c r="G113" s="1" t="s">
        <v>2624</v>
      </c>
      <c r="H113" s="54" t="s">
        <v>513</v>
      </c>
      <c r="I113" s="12" t="s">
        <v>1956</v>
      </c>
      <c r="J113" s="73">
        <v>44777</v>
      </c>
      <c r="K113" s="73">
        <v>34034</v>
      </c>
      <c r="L113" s="12" t="s">
        <v>120</v>
      </c>
      <c r="M113" s="12" t="s">
        <v>2625</v>
      </c>
      <c r="N113" s="12" t="s">
        <v>160</v>
      </c>
      <c r="O113" s="12" t="s">
        <v>85</v>
      </c>
      <c r="P113" s="12" t="s">
        <v>1065</v>
      </c>
      <c r="Q113" s="12" t="s">
        <v>87</v>
      </c>
      <c r="R113" s="12">
        <v>100275</v>
      </c>
      <c r="S113" s="12" t="s">
        <v>758</v>
      </c>
      <c r="T113" s="12" t="s">
        <v>126</v>
      </c>
      <c r="U113" s="12" t="s">
        <v>2626</v>
      </c>
      <c r="V113" s="12" t="s">
        <v>128</v>
      </c>
      <c r="X113" s="54" t="s">
        <v>2627</v>
      </c>
      <c r="Y113" s="54">
        <v>9566272993</v>
      </c>
      <c r="Z113" s="90" t="s">
        <v>2628</v>
      </c>
      <c r="AA113" s="86" t="s">
        <v>2629</v>
      </c>
      <c r="AB113" s="12" t="s">
        <v>1289</v>
      </c>
      <c r="AC113" s="12" t="s">
        <v>2630</v>
      </c>
      <c r="AD113" s="12">
        <v>7</v>
      </c>
      <c r="AE113" s="12" t="s">
        <v>96</v>
      </c>
      <c r="AF113" s="12" t="s">
        <v>97</v>
      </c>
      <c r="AG113" s="201">
        <v>101172881387</v>
      </c>
      <c r="AH113" s="142">
        <v>44774</v>
      </c>
      <c r="AI113" s="12" t="s">
        <v>2631</v>
      </c>
      <c r="AJ113" s="143" t="s">
        <v>2632</v>
      </c>
      <c r="AK113" s="12" t="s">
        <v>2624</v>
      </c>
      <c r="AL113" s="12" t="s">
        <v>1381</v>
      </c>
      <c r="AM113" s="143" t="s">
        <v>2633</v>
      </c>
      <c r="AN113" s="12" t="s">
        <v>2634</v>
      </c>
      <c r="AO113" s="12" t="s">
        <v>2635</v>
      </c>
      <c r="AP113" s="12" t="s">
        <v>2636</v>
      </c>
      <c r="AQ113" s="12" t="s">
        <v>2637</v>
      </c>
      <c r="AR113" s="12" t="s">
        <v>2638</v>
      </c>
      <c r="AS113" s="12">
        <v>600040</v>
      </c>
      <c r="AT113" s="12" t="s">
        <v>160</v>
      </c>
      <c r="AU113" s="12" t="s">
        <v>1012</v>
      </c>
      <c r="AV113" s="12" t="s">
        <v>2639</v>
      </c>
      <c r="AW113" s="12" t="s">
        <v>2638</v>
      </c>
      <c r="AX113" s="12" t="s">
        <v>2640</v>
      </c>
      <c r="AY113" s="12">
        <v>600040</v>
      </c>
      <c r="AZ113" s="12" t="s">
        <v>160</v>
      </c>
      <c r="BA113" s="12" t="s">
        <v>1012</v>
      </c>
      <c r="BB113" s="12" t="s">
        <v>2641</v>
      </c>
      <c r="BC113" s="142">
        <v>36835</v>
      </c>
      <c r="BD113" s="12" t="s">
        <v>97</v>
      </c>
      <c r="BE113" s="12" t="s">
        <v>97</v>
      </c>
      <c r="BF113" s="12" t="s">
        <v>97</v>
      </c>
      <c r="BG113" s="12" t="s">
        <v>97</v>
      </c>
      <c r="BH113" s="12" t="s">
        <v>97</v>
      </c>
      <c r="BI113" s="12" t="s">
        <v>97</v>
      </c>
      <c r="BJ113" s="12" t="s">
        <v>243</v>
      </c>
      <c r="BK113" s="12" t="s">
        <v>2642</v>
      </c>
      <c r="BL113" s="143" t="s">
        <v>2643</v>
      </c>
      <c r="BM113" s="12" t="s">
        <v>1260</v>
      </c>
    </row>
    <row r="114" spans="1:67" s="12" customFormat="1" ht="27" customHeight="1">
      <c r="A114" s="54"/>
      <c r="B114" s="54"/>
      <c r="D114" s="55" t="s">
        <v>2644</v>
      </c>
      <c r="G114" s="1" t="s">
        <v>2645</v>
      </c>
      <c r="H114" s="54" t="s">
        <v>158</v>
      </c>
      <c r="I114" s="12" t="s">
        <v>1905</v>
      </c>
      <c r="J114" s="73">
        <v>44774</v>
      </c>
      <c r="K114" s="73">
        <v>35135</v>
      </c>
      <c r="L114" s="12" t="s">
        <v>120</v>
      </c>
      <c r="M114" s="12" t="s">
        <v>121</v>
      </c>
      <c r="N114" s="12" t="s">
        <v>160</v>
      </c>
      <c r="O114" s="12" t="s">
        <v>85</v>
      </c>
      <c r="P114" s="12" t="s">
        <v>2646</v>
      </c>
      <c r="Q114" s="12" t="s">
        <v>124</v>
      </c>
      <c r="R114" s="12">
        <v>700667</v>
      </c>
      <c r="S114" s="12" t="s">
        <v>162</v>
      </c>
      <c r="T114" s="12" t="s">
        <v>126</v>
      </c>
      <c r="U114" s="12" t="s">
        <v>2647</v>
      </c>
      <c r="V114" s="12" t="s">
        <v>2648</v>
      </c>
      <c r="W114" s="12" t="s">
        <v>97</v>
      </c>
      <c r="X114" s="54" t="s">
        <v>2649</v>
      </c>
      <c r="Y114" s="54">
        <v>9597342008</v>
      </c>
      <c r="Z114" s="90" t="s">
        <v>2650</v>
      </c>
      <c r="AA114" s="92" t="s">
        <v>2651</v>
      </c>
      <c r="AB114" s="12" t="s">
        <v>167</v>
      </c>
      <c r="AC114" s="12" t="s">
        <v>2652</v>
      </c>
      <c r="AD114" s="12">
        <v>6</v>
      </c>
      <c r="AE114" s="12" t="s">
        <v>96</v>
      </c>
      <c r="AF114" s="12" t="s">
        <v>97</v>
      </c>
      <c r="AG114" s="201">
        <v>100925672994</v>
      </c>
      <c r="AH114" s="142">
        <v>44772</v>
      </c>
      <c r="AI114" s="12" t="s">
        <v>2644</v>
      </c>
      <c r="AJ114" s="143" t="s">
        <v>2653</v>
      </c>
      <c r="AK114" s="12" t="s">
        <v>2644</v>
      </c>
      <c r="AL114" s="12" t="s">
        <v>1381</v>
      </c>
      <c r="AM114" s="143" t="s">
        <v>2654</v>
      </c>
      <c r="AN114" s="12" t="s">
        <v>2655</v>
      </c>
      <c r="AO114" s="12" t="s">
        <v>2656</v>
      </c>
      <c r="AP114" s="12" t="s">
        <v>2657</v>
      </c>
      <c r="AQ114" s="12" t="s">
        <v>2658</v>
      </c>
      <c r="AR114" s="12" t="s">
        <v>2659</v>
      </c>
      <c r="AS114" s="12">
        <v>600042</v>
      </c>
      <c r="AT114" s="12" t="s">
        <v>177</v>
      </c>
      <c r="AU114" s="12" t="s">
        <v>1012</v>
      </c>
      <c r="AV114" s="12" t="s">
        <v>2660</v>
      </c>
      <c r="AW114" s="12" t="s">
        <v>2661</v>
      </c>
      <c r="AX114" s="12" t="s">
        <v>2662</v>
      </c>
      <c r="AY114" s="12">
        <v>600042</v>
      </c>
      <c r="AZ114" s="12" t="s">
        <v>177</v>
      </c>
      <c r="BA114" s="12" t="s">
        <v>144</v>
      </c>
      <c r="BB114" s="12" t="s">
        <v>97</v>
      </c>
      <c r="BC114" s="12" t="s">
        <v>97</v>
      </c>
      <c r="BD114" s="12" t="s">
        <v>97</v>
      </c>
      <c r="BE114" s="12" t="s">
        <v>97</v>
      </c>
      <c r="BF114" s="12" t="s">
        <v>97</v>
      </c>
      <c r="BG114" s="12" t="s">
        <v>97</v>
      </c>
      <c r="BH114" s="12" t="s">
        <v>97</v>
      </c>
      <c r="BI114" s="12" t="s">
        <v>97</v>
      </c>
      <c r="BJ114" s="12" t="s">
        <v>152</v>
      </c>
      <c r="BK114" s="12" t="s">
        <v>2663</v>
      </c>
      <c r="BL114" s="143" t="s">
        <v>2664</v>
      </c>
      <c r="BM114" s="12" t="s">
        <v>1260</v>
      </c>
    </row>
    <row r="115" spans="1:67" s="12" customFormat="1" ht="27" customHeight="1">
      <c r="A115" s="54"/>
      <c r="B115" s="54"/>
      <c r="D115" s="55" t="s">
        <v>248</v>
      </c>
      <c r="E115" s="12" t="s">
        <v>115</v>
      </c>
      <c r="F115" s="12" t="s">
        <v>2665</v>
      </c>
      <c r="G115" s="1" t="s">
        <v>2666</v>
      </c>
      <c r="H115" s="54" t="s">
        <v>217</v>
      </c>
      <c r="I115" s="12" t="s">
        <v>2405</v>
      </c>
      <c r="J115" s="73">
        <v>44776</v>
      </c>
      <c r="K115" s="73">
        <v>33381</v>
      </c>
      <c r="L115" s="12" t="s">
        <v>120</v>
      </c>
      <c r="M115" s="12" t="s">
        <v>121</v>
      </c>
      <c r="N115" s="12" t="s">
        <v>2667</v>
      </c>
      <c r="O115" s="12" t="s">
        <v>85</v>
      </c>
      <c r="P115" s="12" t="s">
        <v>2668</v>
      </c>
      <c r="R115" s="12">
        <v>700772</v>
      </c>
      <c r="S115" s="12" t="s">
        <v>811</v>
      </c>
      <c r="T115" s="12" t="s">
        <v>126</v>
      </c>
      <c r="U115" s="12" t="s">
        <v>2669</v>
      </c>
      <c r="V115" s="12" t="s">
        <v>128</v>
      </c>
      <c r="X115" s="54" t="s">
        <v>2670</v>
      </c>
      <c r="Y115" s="54">
        <v>8122035413</v>
      </c>
      <c r="Z115" s="90" t="s">
        <v>2671</v>
      </c>
      <c r="AA115" s="196" t="s">
        <v>2672</v>
      </c>
      <c r="AB115" s="12" t="s">
        <v>2673</v>
      </c>
      <c r="AC115" s="12" t="s">
        <v>1048</v>
      </c>
      <c r="AD115" s="12">
        <v>4.5</v>
      </c>
      <c r="AE115" s="12" t="s">
        <v>96</v>
      </c>
      <c r="AF115" s="12" t="s">
        <v>97</v>
      </c>
      <c r="AG115" s="201"/>
      <c r="AI115" s="12" t="s">
        <v>2666</v>
      </c>
      <c r="AJ115" s="143" t="s">
        <v>2674</v>
      </c>
      <c r="AK115" s="12" t="s">
        <v>2666</v>
      </c>
      <c r="AL115" s="12" t="s">
        <v>887</v>
      </c>
      <c r="AM115" s="143" t="s">
        <v>2675</v>
      </c>
      <c r="AN115" s="12" t="s">
        <v>2676</v>
      </c>
      <c r="AO115" s="12" t="s">
        <v>139</v>
      </c>
      <c r="AP115" s="12" t="s">
        <v>2677</v>
      </c>
      <c r="AQ115" s="12" t="s">
        <v>2678</v>
      </c>
      <c r="AR115" s="12" t="s">
        <v>2679</v>
      </c>
      <c r="AS115" s="12">
        <v>636001</v>
      </c>
      <c r="AT115" s="12" t="s">
        <v>139</v>
      </c>
      <c r="AU115" s="12" t="s">
        <v>1012</v>
      </c>
      <c r="AV115" s="12" t="s">
        <v>2677</v>
      </c>
      <c r="AW115" s="12" t="s">
        <v>2678</v>
      </c>
      <c r="AX115" s="12" t="s">
        <v>2679</v>
      </c>
      <c r="AY115" s="12">
        <v>636001</v>
      </c>
      <c r="AZ115" s="12" t="s">
        <v>139</v>
      </c>
      <c r="BA115" s="12" t="s">
        <v>1012</v>
      </c>
      <c r="BB115" s="12" t="s">
        <v>2680</v>
      </c>
      <c r="BC115" s="142">
        <v>33934</v>
      </c>
      <c r="BD115" s="12" t="s">
        <v>2681</v>
      </c>
      <c r="BE115" s="12" t="s">
        <v>85</v>
      </c>
      <c r="BF115" s="142">
        <v>43118</v>
      </c>
      <c r="BG115" s="12" t="s">
        <v>2682</v>
      </c>
      <c r="BH115" s="12" t="s">
        <v>85</v>
      </c>
      <c r="BI115" s="142">
        <v>44625</v>
      </c>
      <c r="BJ115" s="12" t="s">
        <v>806</v>
      </c>
      <c r="BK115" s="12" t="s">
        <v>2680</v>
      </c>
      <c r="BL115" s="143" t="s">
        <v>2683</v>
      </c>
      <c r="BM115" s="12" t="s">
        <v>112</v>
      </c>
    </row>
    <row r="116" spans="1:67" s="12" customFormat="1" ht="27" customHeight="1">
      <c r="A116" s="54"/>
      <c r="B116" s="54"/>
      <c r="D116" s="55" t="s">
        <v>2684</v>
      </c>
      <c r="E116" s="12" t="s">
        <v>2582</v>
      </c>
      <c r="F116" s="12" t="s">
        <v>2685</v>
      </c>
      <c r="G116" s="1" t="s">
        <v>2686</v>
      </c>
      <c r="H116" s="54" t="s">
        <v>118</v>
      </c>
      <c r="I116" s="12" t="s">
        <v>2257</v>
      </c>
      <c r="J116" s="73">
        <v>44779</v>
      </c>
      <c r="K116" s="73">
        <v>29565</v>
      </c>
      <c r="L116" s="12" t="s">
        <v>120</v>
      </c>
      <c r="M116" s="12" t="s">
        <v>121</v>
      </c>
      <c r="N116" s="12" t="s">
        <v>1517</v>
      </c>
      <c r="O116" s="12" t="s">
        <v>85</v>
      </c>
      <c r="P116" s="12" t="s">
        <v>2687</v>
      </c>
      <c r="Q116" s="12" t="s">
        <v>87</v>
      </c>
      <c r="R116" s="12">
        <v>700332</v>
      </c>
      <c r="S116" s="12" t="s">
        <v>1372</v>
      </c>
      <c r="T116" s="12" t="s">
        <v>126</v>
      </c>
      <c r="U116" s="12" t="s">
        <v>1523</v>
      </c>
      <c r="V116" s="12" t="s">
        <v>2648</v>
      </c>
      <c r="W116" s="12" t="s">
        <v>97</v>
      </c>
      <c r="X116" s="54" t="s">
        <v>2688</v>
      </c>
      <c r="Y116" s="197">
        <v>9305581266</v>
      </c>
      <c r="Z116" s="87" t="s">
        <v>2689</v>
      </c>
      <c r="AA116" s="92" t="s">
        <v>2690</v>
      </c>
      <c r="AB116" s="12" t="s">
        <v>256</v>
      </c>
      <c r="AC116" s="12" t="s">
        <v>2691</v>
      </c>
      <c r="AD116" s="12">
        <v>17</v>
      </c>
      <c r="AE116" s="12" t="s">
        <v>96</v>
      </c>
      <c r="AF116" s="12" t="s">
        <v>97</v>
      </c>
      <c r="AG116" s="201">
        <v>101233398657</v>
      </c>
      <c r="AH116" s="142">
        <v>44775</v>
      </c>
      <c r="AI116" s="12" t="s">
        <v>2692</v>
      </c>
      <c r="AJ116" s="143" t="s">
        <v>2693</v>
      </c>
      <c r="AK116" s="12" t="s">
        <v>2692</v>
      </c>
      <c r="AL116" s="12" t="s">
        <v>397</v>
      </c>
      <c r="AM116" s="143" t="s">
        <v>2694</v>
      </c>
      <c r="AN116" s="12" t="s">
        <v>2695</v>
      </c>
      <c r="AO116" s="12" t="s">
        <v>1517</v>
      </c>
      <c r="AP116" s="12" t="s">
        <v>2696</v>
      </c>
      <c r="AQ116" s="12" t="s">
        <v>2697</v>
      </c>
      <c r="AR116" s="12" t="s">
        <v>2698</v>
      </c>
      <c r="AS116" s="12">
        <v>208012</v>
      </c>
      <c r="AT116" s="12" t="s">
        <v>1517</v>
      </c>
      <c r="AU116" s="12" t="s">
        <v>719</v>
      </c>
      <c r="AV116" s="12" t="s">
        <v>2696</v>
      </c>
      <c r="AW116" s="12" t="s">
        <v>2697</v>
      </c>
      <c r="AX116" s="12" t="s">
        <v>2698</v>
      </c>
      <c r="AY116" s="12">
        <v>208012</v>
      </c>
      <c r="AZ116" s="12" t="s">
        <v>1517</v>
      </c>
      <c r="BA116" s="12" t="s">
        <v>719</v>
      </c>
      <c r="BB116" s="12" t="s">
        <v>2699</v>
      </c>
      <c r="BC116" s="142">
        <v>30630</v>
      </c>
      <c r="BD116" s="12" t="s">
        <v>2700</v>
      </c>
      <c r="BE116" s="12" t="s">
        <v>85</v>
      </c>
      <c r="BF116" s="142">
        <v>39575</v>
      </c>
      <c r="BG116" s="12" t="s">
        <v>97</v>
      </c>
      <c r="BH116" s="12" t="s">
        <v>97</v>
      </c>
      <c r="BI116" s="12" t="s">
        <v>97</v>
      </c>
      <c r="BJ116" s="12" t="s">
        <v>806</v>
      </c>
      <c r="BK116" s="12" t="s">
        <v>2699</v>
      </c>
      <c r="BL116" s="143" t="s">
        <v>2701</v>
      </c>
      <c r="BM116" s="12" t="s">
        <v>112</v>
      </c>
    </row>
    <row r="117" spans="1:67" s="12" customFormat="1" ht="27" customHeight="1">
      <c r="A117" s="54"/>
      <c r="B117" s="54"/>
      <c r="D117" s="55" t="s">
        <v>2702</v>
      </c>
      <c r="E117" s="12" t="s">
        <v>2703</v>
      </c>
      <c r="F117" s="12" t="s">
        <v>2704</v>
      </c>
      <c r="G117" s="1" t="s">
        <v>2705</v>
      </c>
      <c r="H117" s="54" t="s">
        <v>158</v>
      </c>
      <c r="I117" s="12" t="s">
        <v>1905</v>
      </c>
      <c r="J117" s="73">
        <v>44782</v>
      </c>
      <c r="K117" s="73">
        <v>35608</v>
      </c>
      <c r="L117" s="12" t="s">
        <v>120</v>
      </c>
      <c r="M117" s="12" t="s">
        <v>121</v>
      </c>
      <c r="N117" s="12" t="s">
        <v>2706</v>
      </c>
      <c r="O117" s="12" t="s">
        <v>85</v>
      </c>
      <c r="P117" s="12" t="s">
        <v>2707</v>
      </c>
      <c r="Q117" s="12" t="s">
        <v>124</v>
      </c>
      <c r="R117" s="12">
        <v>700106</v>
      </c>
      <c r="S117" s="12" t="s">
        <v>2708</v>
      </c>
      <c r="T117" s="12" t="s">
        <v>126</v>
      </c>
      <c r="U117" s="12" t="s">
        <v>2709</v>
      </c>
      <c r="V117" s="12" t="s">
        <v>128</v>
      </c>
      <c r="X117" s="54" t="s">
        <v>2710</v>
      </c>
      <c r="Y117" s="54">
        <v>8332985825</v>
      </c>
      <c r="Z117" s="90" t="s">
        <v>2711</v>
      </c>
      <c r="AA117" s="86" t="s">
        <v>2712</v>
      </c>
      <c r="AB117" s="12" t="s">
        <v>167</v>
      </c>
      <c r="AC117" s="12" t="s">
        <v>2713</v>
      </c>
      <c r="AD117" s="12" t="s">
        <v>1249</v>
      </c>
      <c r="AE117" s="12" t="s">
        <v>96</v>
      </c>
      <c r="AF117" s="12" t="s">
        <v>97</v>
      </c>
      <c r="AG117" s="201">
        <v>101219796561</v>
      </c>
      <c r="AI117" s="12" t="s">
        <v>2705</v>
      </c>
      <c r="AJ117" s="143" t="s">
        <v>2714</v>
      </c>
      <c r="AK117" s="12" t="s">
        <v>2705</v>
      </c>
      <c r="AL117" s="12" t="s">
        <v>171</v>
      </c>
      <c r="AM117" s="143" t="s">
        <v>2715</v>
      </c>
      <c r="AN117" s="12" t="s">
        <v>2716</v>
      </c>
      <c r="AO117" s="12" t="s">
        <v>2717</v>
      </c>
      <c r="AQ117" s="12" t="s">
        <v>2718</v>
      </c>
      <c r="AR117" s="12" t="s">
        <v>2719</v>
      </c>
      <c r="AS117" s="12">
        <v>516002</v>
      </c>
      <c r="AT117" s="12" t="s">
        <v>2706</v>
      </c>
      <c r="AU117" s="12" t="s">
        <v>1257</v>
      </c>
      <c r="AV117" s="12" t="s">
        <v>2720</v>
      </c>
      <c r="AW117" s="12" t="s">
        <v>2721</v>
      </c>
      <c r="AX117" s="12" t="s">
        <v>2722</v>
      </c>
      <c r="AY117" s="12">
        <v>515001</v>
      </c>
      <c r="BA117" s="12" t="s">
        <v>1257</v>
      </c>
      <c r="BB117" s="12" t="s">
        <v>97</v>
      </c>
      <c r="BC117" s="12" t="s">
        <v>97</v>
      </c>
      <c r="BD117" s="12" t="s">
        <v>97</v>
      </c>
      <c r="BE117" s="12" t="s">
        <v>97</v>
      </c>
      <c r="BF117" s="12" t="s">
        <v>97</v>
      </c>
      <c r="BG117" s="12" t="s">
        <v>97</v>
      </c>
      <c r="BH117" s="12" t="s">
        <v>97</v>
      </c>
      <c r="BI117" s="12" t="s">
        <v>97</v>
      </c>
      <c r="BJ117" s="12" t="s">
        <v>2723</v>
      </c>
      <c r="BK117" s="12" t="s">
        <v>2724</v>
      </c>
      <c r="BL117" s="143" t="s">
        <v>2725</v>
      </c>
      <c r="BM117" s="12" t="s">
        <v>154</v>
      </c>
    </row>
    <row r="118" spans="1:67" s="12" customFormat="1" ht="27" customHeight="1">
      <c r="A118" s="54"/>
      <c r="B118" s="54"/>
      <c r="D118" s="81" t="s">
        <v>2726</v>
      </c>
      <c r="F118" s="12" t="s">
        <v>2359</v>
      </c>
      <c r="G118" s="1" t="s">
        <v>2727</v>
      </c>
      <c r="H118" s="54" t="s">
        <v>81</v>
      </c>
      <c r="I118" s="12" t="s">
        <v>2728</v>
      </c>
      <c r="J118" s="73">
        <v>44785</v>
      </c>
      <c r="K118" s="73">
        <v>30971</v>
      </c>
      <c r="L118" s="12" t="s">
        <v>2538</v>
      </c>
      <c r="M118" s="12" t="s">
        <v>2729</v>
      </c>
      <c r="N118" s="12" t="s">
        <v>2730</v>
      </c>
      <c r="O118" s="12" t="s">
        <v>1862</v>
      </c>
      <c r="P118" s="12" t="s">
        <v>2731</v>
      </c>
      <c r="Q118" s="12" t="s">
        <v>87</v>
      </c>
      <c r="R118" s="12">
        <v>100231</v>
      </c>
      <c r="S118" s="12" t="s">
        <v>2732</v>
      </c>
      <c r="T118" s="12" t="s">
        <v>126</v>
      </c>
      <c r="U118" s="12" t="s">
        <v>2733</v>
      </c>
      <c r="V118" s="12" t="s">
        <v>128</v>
      </c>
      <c r="W118" s="12" t="s">
        <v>518</v>
      </c>
      <c r="X118" s="54" t="s">
        <v>2734</v>
      </c>
      <c r="Y118" s="54">
        <v>9902697361</v>
      </c>
      <c r="Z118" s="12" t="s">
        <v>2735</v>
      </c>
      <c r="AA118" s="198" t="s">
        <v>2736</v>
      </c>
      <c r="AB118" s="12" t="s">
        <v>334</v>
      </c>
      <c r="AC118" s="12" t="s">
        <v>2737</v>
      </c>
      <c r="AD118" s="12">
        <v>13</v>
      </c>
      <c r="AE118" s="12" t="s">
        <v>258</v>
      </c>
      <c r="AF118" s="12" t="s">
        <v>97</v>
      </c>
      <c r="AG118" s="127">
        <v>100076939290</v>
      </c>
      <c r="AH118" s="142">
        <v>44540</v>
      </c>
      <c r="AI118" s="12" t="s">
        <v>2727</v>
      </c>
      <c r="AJ118" s="143" t="s">
        <v>2738</v>
      </c>
      <c r="AK118" s="12" t="s">
        <v>2727</v>
      </c>
      <c r="AL118" s="12" t="s">
        <v>366</v>
      </c>
      <c r="AM118" s="143" t="s">
        <v>2739</v>
      </c>
      <c r="AN118" s="12" t="s">
        <v>2740</v>
      </c>
      <c r="AO118" s="12" t="s">
        <v>2741</v>
      </c>
      <c r="AP118" s="12" t="s">
        <v>2742</v>
      </c>
      <c r="AQ118" s="12" t="s">
        <v>2743</v>
      </c>
      <c r="AR118" s="12" t="s">
        <v>2744</v>
      </c>
      <c r="AS118" s="12">
        <v>560032</v>
      </c>
      <c r="AT118" s="12" t="s">
        <v>84</v>
      </c>
      <c r="AU118" s="12" t="s">
        <v>108</v>
      </c>
      <c r="AV118" s="12" t="s">
        <v>2742</v>
      </c>
      <c r="AW118" s="12" t="s">
        <v>2743</v>
      </c>
      <c r="AX118" s="12" t="s">
        <v>2744</v>
      </c>
      <c r="AY118" s="12">
        <v>560032</v>
      </c>
      <c r="AZ118" s="12" t="s">
        <v>84</v>
      </c>
      <c r="BA118" s="12" t="s">
        <v>108</v>
      </c>
      <c r="BB118" s="12" t="s">
        <v>2745</v>
      </c>
      <c r="BC118" s="142">
        <v>29423</v>
      </c>
      <c r="BD118" s="12" t="s">
        <v>2746</v>
      </c>
      <c r="BE118" s="12" t="s">
        <v>85</v>
      </c>
      <c r="BF118" s="142">
        <v>39983</v>
      </c>
      <c r="BG118" s="12" t="s">
        <v>97</v>
      </c>
      <c r="BH118" s="12" t="s">
        <v>97</v>
      </c>
      <c r="BI118" s="12" t="s">
        <v>97</v>
      </c>
      <c r="BJ118" s="12" t="s">
        <v>806</v>
      </c>
      <c r="BK118" s="12" t="s">
        <v>2747</v>
      </c>
      <c r="BL118" s="143" t="s">
        <v>2748</v>
      </c>
      <c r="BM118" s="12" t="s">
        <v>1531</v>
      </c>
    </row>
    <row r="119" spans="1:67" s="12" customFormat="1" ht="27" customHeight="1">
      <c r="A119" s="54"/>
      <c r="B119" s="54"/>
      <c r="D119" s="81" t="s">
        <v>754</v>
      </c>
      <c r="F119" s="12" t="s">
        <v>115</v>
      </c>
      <c r="G119" s="1" t="s">
        <v>2749</v>
      </c>
      <c r="H119" s="54" t="s">
        <v>459</v>
      </c>
      <c r="I119" s="12" t="s">
        <v>2157</v>
      </c>
      <c r="J119" s="73">
        <v>44784</v>
      </c>
      <c r="K119" s="73">
        <v>29641</v>
      </c>
      <c r="L119" s="12" t="s">
        <v>120</v>
      </c>
      <c r="M119" s="12" t="s">
        <v>121</v>
      </c>
      <c r="N119" s="12" t="s">
        <v>621</v>
      </c>
      <c r="O119" s="12" t="s">
        <v>85</v>
      </c>
      <c r="P119" s="12" t="s">
        <v>2750</v>
      </c>
      <c r="Q119" s="12" t="s">
        <v>124</v>
      </c>
      <c r="R119" s="12">
        <v>700865</v>
      </c>
      <c r="S119" s="12" t="s">
        <v>251</v>
      </c>
      <c r="T119" s="12" t="s">
        <v>126</v>
      </c>
      <c r="U119" s="12" t="s">
        <v>619</v>
      </c>
      <c r="V119" s="12" t="s">
        <v>128</v>
      </c>
      <c r="X119" s="54" t="s">
        <v>2751</v>
      </c>
      <c r="Y119" s="54">
        <v>8547395373</v>
      </c>
      <c r="Z119" s="182" t="s">
        <v>2752</v>
      </c>
      <c r="AA119" s="182" t="s">
        <v>2753</v>
      </c>
      <c r="AB119" s="12" t="s">
        <v>2754</v>
      </c>
      <c r="AC119" s="12" t="s">
        <v>2755</v>
      </c>
      <c r="AD119" s="12">
        <v>21</v>
      </c>
      <c r="AE119" s="12" t="s">
        <v>258</v>
      </c>
      <c r="AF119" s="12" t="s">
        <v>97</v>
      </c>
      <c r="AG119" s="201">
        <v>101135868709</v>
      </c>
      <c r="AI119" s="12" t="s">
        <v>754</v>
      </c>
      <c r="AJ119" s="143" t="s">
        <v>2756</v>
      </c>
      <c r="AK119" s="143" t="s">
        <v>2749</v>
      </c>
      <c r="AL119" s="12" t="s">
        <v>366</v>
      </c>
      <c r="AM119" s="143" t="s">
        <v>2757</v>
      </c>
      <c r="AN119" s="12" t="s">
        <v>2758</v>
      </c>
      <c r="AO119" s="12" t="s">
        <v>2759</v>
      </c>
      <c r="AP119" s="12" t="s">
        <v>2760</v>
      </c>
      <c r="AQ119" s="12" t="s">
        <v>2761</v>
      </c>
      <c r="AR119" s="12" t="s">
        <v>2762</v>
      </c>
      <c r="AS119" s="12">
        <v>678631</v>
      </c>
      <c r="AT119" s="12" t="s">
        <v>2763</v>
      </c>
      <c r="AU119" s="12" t="s">
        <v>241</v>
      </c>
      <c r="AV119" s="12" t="s">
        <v>2760</v>
      </c>
      <c r="AW119" s="12" t="s">
        <v>2761</v>
      </c>
      <c r="AX119" s="12" t="s">
        <v>2762</v>
      </c>
      <c r="AY119" s="12">
        <v>678631</v>
      </c>
      <c r="AZ119" s="12" t="s">
        <v>2763</v>
      </c>
      <c r="BA119" s="12" t="s">
        <v>241</v>
      </c>
      <c r="BB119" s="12" t="s">
        <v>97</v>
      </c>
      <c r="BC119" s="12" t="s">
        <v>97</v>
      </c>
      <c r="BD119" s="12" t="s">
        <v>97</v>
      </c>
      <c r="BE119" s="12" t="s">
        <v>97</v>
      </c>
      <c r="BF119" s="12" t="s">
        <v>97</v>
      </c>
      <c r="BG119" s="12" t="s">
        <v>97</v>
      </c>
      <c r="BH119" s="12" t="s">
        <v>97</v>
      </c>
      <c r="BI119" s="12" t="s">
        <v>97</v>
      </c>
      <c r="BJ119" s="12" t="s">
        <v>243</v>
      </c>
      <c r="BK119" s="12" t="s">
        <v>2764</v>
      </c>
      <c r="BL119" s="12">
        <v>9809824278</v>
      </c>
    </row>
    <row r="120" spans="1:67" s="12" customFormat="1" ht="27" customHeight="1">
      <c r="A120" s="54"/>
      <c r="B120" s="54"/>
      <c r="D120" s="55" t="s">
        <v>2765</v>
      </c>
      <c r="F120" s="12" t="s">
        <v>2766</v>
      </c>
      <c r="G120" s="1" t="s">
        <v>2767</v>
      </c>
      <c r="H120" s="54" t="s">
        <v>97</v>
      </c>
      <c r="I120" s="12" t="s">
        <v>2768</v>
      </c>
      <c r="J120" s="73">
        <v>44789</v>
      </c>
      <c r="K120" s="73">
        <v>44736</v>
      </c>
      <c r="L120" s="12" t="s">
        <v>461</v>
      </c>
      <c r="M120" s="12" t="s">
        <v>2769</v>
      </c>
      <c r="N120" s="12" t="s">
        <v>414</v>
      </c>
      <c r="O120" s="12" t="s">
        <v>1862</v>
      </c>
      <c r="P120" s="12" t="s">
        <v>2770</v>
      </c>
      <c r="Q120" s="12" t="s">
        <v>124</v>
      </c>
      <c r="R120" s="12">
        <v>100286</v>
      </c>
      <c r="S120" s="12" t="s">
        <v>2771</v>
      </c>
      <c r="T120" s="12" t="s">
        <v>89</v>
      </c>
      <c r="U120" s="12" t="s">
        <v>97</v>
      </c>
      <c r="V120" s="12" t="s">
        <v>128</v>
      </c>
      <c r="W120" s="12" t="s">
        <v>2771</v>
      </c>
      <c r="X120" s="54" t="s">
        <v>2772</v>
      </c>
      <c r="Y120" s="191">
        <v>9611798453</v>
      </c>
      <c r="Z120" s="90" t="s">
        <v>2773</v>
      </c>
      <c r="AA120" s="90" t="s">
        <v>2774</v>
      </c>
      <c r="AB120" s="12" t="s">
        <v>2414</v>
      </c>
      <c r="AC120" s="12" t="s">
        <v>1147</v>
      </c>
      <c r="AD120" s="12" t="s">
        <v>1147</v>
      </c>
      <c r="AE120" s="12" t="s">
        <v>97</v>
      </c>
      <c r="AF120" s="12" t="s">
        <v>97</v>
      </c>
      <c r="AG120" s="201" t="s">
        <v>97</v>
      </c>
      <c r="AH120" s="12" t="s">
        <v>97</v>
      </c>
      <c r="AI120" s="12" t="s">
        <v>2775</v>
      </c>
      <c r="AJ120" s="203">
        <v>526455774699</v>
      </c>
      <c r="AK120" s="143" t="s">
        <v>2767</v>
      </c>
      <c r="AL120" s="12" t="s">
        <v>2776</v>
      </c>
      <c r="AM120" s="143" t="s">
        <v>2777</v>
      </c>
      <c r="AN120" s="12" t="s">
        <v>2778</v>
      </c>
      <c r="AO120" s="12" t="s">
        <v>2779</v>
      </c>
      <c r="AP120" s="12" t="s">
        <v>2780</v>
      </c>
      <c r="AQ120" s="12" t="s">
        <v>2781</v>
      </c>
      <c r="AR120" s="12" t="s">
        <v>2782</v>
      </c>
      <c r="AS120" s="12">
        <v>560010</v>
      </c>
      <c r="AT120" s="12" t="s">
        <v>1610</v>
      </c>
      <c r="AU120" s="12" t="s">
        <v>1407</v>
      </c>
      <c r="AV120" s="12" t="s">
        <v>2780</v>
      </c>
      <c r="AW120" s="12" t="s">
        <v>2781</v>
      </c>
      <c r="AX120" s="12" t="s">
        <v>2782</v>
      </c>
      <c r="AY120" s="12">
        <v>560010</v>
      </c>
      <c r="AZ120" s="12" t="s">
        <v>1610</v>
      </c>
      <c r="BA120" s="12" t="s">
        <v>1407</v>
      </c>
      <c r="BB120" s="12" t="s">
        <v>97</v>
      </c>
      <c r="BC120" s="12" t="s">
        <v>97</v>
      </c>
      <c r="BD120" s="12" t="s">
        <v>97</v>
      </c>
      <c r="BE120" s="12" t="s">
        <v>97</v>
      </c>
      <c r="BF120" s="12" t="s">
        <v>97</v>
      </c>
      <c r="BG120" s="12" t="s">
        <v>97</v>
      </c>
      <c r="BH120" s="12" t="s">
        <v>97</v>
      </c>
      <c r="BI120" s="12" t="s">
        <v>97</v>
      </c>
      <c r="BJ120" s="12" t="s">
        <v>291</v>
      </c>
      <c r="BK120" s="12" t="s">
        <v>2783</v>
      </c>
      <c r="BL120" s="143" t="s">
        <v>2784</v>
      </c>
      <c r="BM120" s="12" t="s">
        <v>1260</v>
      </c>
      <c r="BN120" s="12" t="s">
        <v>97</v>
      </c>
      <c r="BO120" s="12" t="s">
        <v>97</v>
      </c>
    </row>
    <row r="121" spans="1:67" s="12" customFormat="1" ht="27" customHeight="1">
      <c r="A121" s="54"/>
      <c r="B121" s="54"/>
      <c r="D121" s="55" t="s">
        <v>2785</v>
      </c>
      <c r="F121" s="12" t="s">
        <v>2440</v>
      </c>
      <c r="G121" s="1" t="s">
        <v>2786</v>
      </c>
      <c r="H121" s="54" t="s">
        <v>181</v>
      </c>
      <c r="I121" s="12" t="s">
        <v>2425</v>
      </c>
      <c r="J121" s="73">
        <v>44789</v>
      </c>
      <c r="K121" s="73">
        <v>33688</v>
      </c>
      <c r="L121" s="12" t="s">
        <v>461</v>
      </c>
      <c r="M121" s="12" t="s">
        <v>2769</v>
      </c>
      <c r="N121" s="12" t="s">
        <v>414</v>
      </c>
      <c r="O121" s="12" t="s">
        <v>85</v>
      </c>
      <c r="P121" s="12" t="s">
        <v>2787</v>
      </c>
      <c r="Q121" s="12" t="s">
        <v>87</v>
      </c>
      <c r="R121" s="12">
        <v>100286</v>
      </c>
      <c r="S121" s="12" t="s">
        <v>2771</v>
      </c>
      <c r="T121" s="12" t="s">
        <v>89</v>
      </c>
      <c r="U121" s="12" t="s">
        <v>97</v>
      </c>
      <c r="V121" s="12" t="s">
        <v>191</v>
      </c>
      <c r="W121" s="12" t="s">
        <v>97</v>
      </c>
      <c r="X121" s="54" t="s">
        <v>2788</v>
      </c>
      <c r="Y121" s="54">
        <v>9632847636</v>
      </c>
      <c r="Z121" s="87" t="s">
        <v>2789</v>
      </c>
      <c r="AA121" s="87" t="s">
        <v>2790</v>
      </c>
      <c r="AB121" s="12" t="s">
        <v>167</v>
      </c>
      <c r="AC121" s="12" t="s">
        <v>2791</v>
      </c>
      <c r="AD121" s="12">
        <v>3.5</v>
      </c>
      <c r="AE121" s="12" t="s">
        <v>96</v>
      </c>
      <c r="AF121" s="12" t="s">
        <v>97</v>
      </c>
      <c r="AG121" s="201">
        <v>101391853576</v>
      </c>
      <c r="AH121" s="142">
        <v>44683</v>
      </c>
      <c r="AI121" s="12" t="s">
        <v>2786</v>
      </c>
      <c r="AJ121" s="143" t="s">
        <v>2792</v>
      </c>
      <c r="AK121" s="12" t="s">
        <v>2786</v>
      </c>
      <c r="AL121" s="12" t="s">
        <v>2793</v>
      </c>
      <c r="AM121" s="143" t="s">
        <v>2794</v>
      </c>
      <c r="AN121" s="12" t="s">
        <v>2795</v>
      </c>
      <c r="AO121" s="12" t="s">
        <v>2796</v>
      </c>
      <c r="AP121" s="12" t="s">
        <v>2797</v>
      </c>
      <c r="AQ121" s="12" t="s">
        <v>2798</v>
      </c>
      <c r="AR121" s="12" t="s">
        <v>2799</v>
      </c>
      <c r="AS121" s="12">
        <v>560011</v>
      </c>
      <c r="AT121" s="12" t="s">
        <v>84</v>
      </c>
      <c r="AU121" s="12" t="s">
        <v>108</v>
      </c>
      <c r="AV121" s="12" t="s">
        <v>2797</v>
      </c>
      <c r="AW121" s="12" t="s">
        <v>2798</v>
      </c>
      <c r="AX121" s="12" t="s">
        <v>2799</v>
      </c>
      <c r="AY121" s="12">
        <v>560011</v>
      </c>
      <c r="AZ121" s="12" t="s">
        <v>84</v>
      </c>
      <c r="BA121" s="12" t="s">
        <v>108</v>
      </c>
      <c r="BB121" s="12" t="s">
        <v>2800</v>
      </c>
      <c r="BC121" s="142">
        <v>32999</v>
      </c>
      <c r="BD121" s="12" t="s">
        <v>97</v>
      </c>
      <c r="BE121" s="12" t="s">
        <v>97</v>
      </c>
      <c r="BF121" s="12" t="s">
        <v>97</v>
      </c>
      <c r="BG121" s="12" t="s">
        <v>97</v>
      </c>
      <c r="BH121" s="12" t="s">
        <v>97</v>
      </c>
      <c r="BI121" s="12" t="s">
        <v>97</v>
      </c>
      <c r="BJ121" s="12" t="s">
        <v>243</v>
      </c>
      <c r="BK121" s="12" t="s">
        <v>2801</v>
      </c>
      <c r="BL121" s="143" t="s">
        <v>2802</v>
      </c>
      <c r="BM121" s="12" t="s">
        <v>112</v>
      </c>
    </row>
    <row r="122" spans="1:67" s="12" customFormat="1" ht="27" customHeight="1">
      <c r="A122" s="54"/>
      <c r="B122" s="54"/>
      <c r="D122" s="55" t="s">
        <v>2803</v>
      </c>
      <c r="E122" s="12" t="s">
        <v>216</v>
      </c>
      <c r="F122" s="12" t="s">
        <v>248</v>
      </c>
      <c r="G122" s="1" t="s">
        <v>2804</v>
      </c>
      <c r="H122" s="54" t="s">
        <v>459</v>
      </c>
      <c r="I122" s="12" t="s">
        <v>2157</v>
      </c>
      <c r="J122" s="73">
        <v>44790</v>
      </c>
      <c r="K122" s="73">
        <v>28570</v>
      </c>
      <c r="L122" s="12" t="s">
        <v>120</v>
      </c>
      <c r="M122" s="12" t="s">
        <v>121</v>
      </c>
      <c r="N122" s="12" t="s">
        <v>2203</v>
      </c>
      <c r="O122" s="12" t="s">
        <v>85</v>
      </c>
      <c r="P122" s="12" t="s">
        <v>2805</v>
      </c>
      <c r="Q122" s="12" t="s">
        <v>112</v>
      </c>
      <c r="R122" s="12">
        <v>700865</v>
      </c>
      <c r="S122" s="12" t="s">
        <v>251</v>
      </c>
      <c r="T122" s="12" t="s">
        <v>126</v>
      </c>
      <c r="U122" s="12" t="s">
        <v>2806</v>
      </c>
      <c r="X122" s="54" t="s">
        <v>2807</v>
      </c>
      <c r="Y122" s="199">
        <v>9947150545</v>
      </c>
      <c r="Z122" s="90" t="s">
        <v>2808</v>
      </c>
      <c r="AA122" s="198" t="s">
        <v>2809</v>
      </c>
      <c r="AB122" s="12" t="s">
        <v>167</v>
      </c>
      <c r="AC122" s="12">
        <v>19</v>
      </c>
      <c r="AD122" s="12" t="s">
        <v>627</v>
      </c>
      <c r="AE122" s="12" t="s">
        <v>258</v>
      </c>
      <c r="AF122" s="12" t="s">
        <v>97</v>
      </c>
      <c r="AG122" s="201">
        <v>100451609749</v>
      </c>
      <c r="AH122" s="142">
        <v>44789</v>
      </c>
      <c r="AI122" s="12" t="s">
        <v>2804</v>
      </c>
      <c r="AJ122" s="143" t="s">
        <v>2810</v>
      </c>
      <c r="AK122" s="12" t="s">
        <v>2804</v>
      </c>
      <c r="AL122" s="12" t="s">
        <v>171</v>
      </c>
      <c r="AM122" s="143" t="s">
        <v>2811</v>
      </c>
      <c r="AN122" s="12" t="s">
        <v>2812</v>
      </c>
      <c r="AO122" s="12" t="s">
        <v>2203</v>
      </c>
      <c r="AP122" s="12" t="s">
        <v>2813</v>
      </c>
      <c r="AQ122" s="12" t="s">
        <v>2814</v>
      </c>
      <c r="AR122" s="12" t="s">
        <v>2815</v>
      </c>
      <c r="AS122" s="12" t="s">
        <v>1594</v>
      </c>
      <c r="AT122" s="12" t="s">
        <v>2816</v>
      </c>
      <c r="AU122" s="12" t="s">
        <v>241</v>
      </c>
      <c r="AV122" s="12" t="s">
        <v>2813</v>
      </c>
      <c r="AW122" s="12" t="s">
        <v>2814</v>
      </c>
      <c r="AX122" s="12" t="s">
        <v>2815</v>
      </c>
      <c r="AY122" s="12" t="s">
        <v>1594</v>
      </c>
      <c r="AZ122" s="12" t="s">
        <v>2816</v>
      </c>
      <c r="BA122" s="12" t="s">
        <v>241</v>
      </c>
      <c r="BB122" s="12" t="s">
        <v>2817</v>
      </c>
      <c r="BC122" s="142">
        <v>30514</v>
      </c>
      <c r="BD122" s="12" t="s">
        <v>2818</v>
      </c>
      <c r="BE122" s="12" t="s">
        <v>85</v>
      </c>
      <c r="BF122" s="142">
        <v>39676</v>
      </c>
      <c r="BG122" s="12" t="s">
        <v>2819</v>
      </c>
      <c r="BH122" s="12" t="s">
        <v>85</v>
      </c>
      <c r="BI122" s="142">
        <v>42255</v>
      </c>
      <c r="BJ122" s="12" t="s">
        <v>243</v>
      </c>
      <c r="BK122" s="12" t="s">
        <v>2817</v>
      </c>
      <c r="BL122" s="143" t="s">
        <v>2820</v>
      </c>
      <c r="BM122" s="12" t="s">
        <v>112</v>
      </c>
    </row>
    <row r="123" spans="1:67" s="12" customFormat="1" ht="27" customHeight="1">
      <c r="A123" s="54"/>
      <c r="B123" s="54"/>
      <c r="D123" s="55" t="s">
        <v>2821</v>
      </c>
      <c r="F123" s="12" t="s">
        <v>2822</v>
      </c>
      <c r="G123" s="1" t="s">
        <v>2823</v>
      </c>
      <c r="H123" s="54" t="s">
        <v>459</v>
      </c>
      <c r="I123" s="12" t="s">
        <v>2157</v>
      </c>
      <c r="J123" s="73">
        <v>44792</v>
      </c>
      <c r="K123" s="73">
        <v>30698</v>
      </c>
      <c r="L123" s="12" t="s">
        <v>120</v>
      </c>
      <c r="M123" s="12" t="s">
        <v>121</v>
      </c>
      <c r="N123" s="12" t="s">
        <v>2824</v>
      </c>
      <c r="O123" s="12" t="s">
        <v>85</v>
      </c>
      <c r="P123" s="12" t="s">
        <v>2825</v>
      </c>
      <c r="R123" s="12">
        <v>700838</v>
      </c>
      <c r="S123" s="12" t="s">
        <v>2826</v>
      </c>
      <c r="T123" s="12" t="s">
        <v>126</v>
      </c>
      <c r="U123" s="12" t="s">
        <v>2827</v>
      </c>
      <c r="V123" s="12" t="s">
        <v>128</v>
      </c>
      <c r="W123" s="12" t="s">
        <v>2386</v>
      </c>
      <c r="X123" s="54" t="s">
        <v>2828</v>
      </c>
      <c r="Y123" s="196">
        <v>9888548938</v>
      </c>
      <c r="Z123" s="87" t="s">
        <v>2829</v>
      </c>
      <c r="AA123" s="200" t="s">
        <v>2830</v>
      </c>
      <c r="AB123" s="12" t="s">
        <v>2831</v>
      </c>
      <c r="AC123" s="12" t="s">
        <v>2832</v>
      </c>
      <c r="AD123" s="12" t="s">
        <v>975</v>
      </c>
      <c r="AE123" s="12" t="s">
        <v>96</v>
      </c>
      <c r="AF123" s="12" t="s">
        <v>97</v>
      </c>
      <c r="AG123" s="201">
        <v>100418203910</v>
      </c>
      <c r="AH123" s="142">
        <v>44788</v>
      </c>
      <c r="AI123" s="12" t="s">
        <v>2823</v>
      </c>
      <c r="AJ123" s="143" t="s">
        <v>2833</v>
      </c>
      <c r="AK123" s="12" t="s">
        <v>2823</v>
      </c>
      <c r="AL123" s="12" t="s">
        <v>171</v>
      </c>
      <c r="AM123" s="143" t="s">
        <v>2834</v>
      </c>
      <c r="AN123" s="12" t="s">
        <v>2835</v>
      </c>
      <c r="AO123" s="12" t="s">
        <v>2836</v>
      </c>
      <c r="AP123" s="12" t="s">
        <v>2837</v>
      </c>
      <c r="AQ123" s="12" t="s">
        <v>2838</v>
      </c>
      <c r="AR123" s="12" t="s">
        <v>2839</v>
      </c>
      <c r="AS123" s="12">
        <v>144002</v>
      </c>
      <c r="AT123" s="12" t="s">
        <v>2824</v>
      </c>
      <c r="AU123" s="12" t="s">
        <v>321</v>
      </c>
      <c r="AV123" s="12" t="s">
        <v>2837</v>
      </c>
      <c r="AW123" s="12" t="s">
        <v>2838</v>
      </c>
      <c r="AX123" s="12" t="s">
        <v>2839</v>
      </c>
      <c r="AY123" s="12">
        <v>144002</v>
      </c>
      <c r="AZ123" s="12" t="s">
        <v>2824</v>
      </c>
      <c r="BA123" s="12" t="s">
        <v>321</v>
      </c>
      <c r="BB123" s="12" t="s">
        <v>2840</v>
      </c>
      <c r="BC123" s="142">
        <v>32371</v>
      </c>
      <c r="BD123" s="12" t="s">
        <v>2841</v>
      </c>
      <c r="BE123" s="12" t="s">
        <v>85</v>
      </c>
      <c r="BF123" s="142">
        <v>40601</v>
      </c>
      <c r="BG123" s="12" t="s">
        <v>2842</v>
      </c>
      <c r="BH123" s="12" t="s">
        <v>85</v>
      </c>
      <c r="BI123" s="142">
        <v>44177</v>
      </c>
      <c r="BJ123" s="12" t="s">
        <v>291</v>
      </c>
      <c r="BK123" s="12" t="s">
        <v>2840</v>
      </c>
      <c r="BL123" s="143" t="s">
        <v>2843</v>
      </c>
      <c r="BM123" s="12" t="s">
        <v>112</v>
      </c>
    </row>
    <row r="124" spans="1:67" s="12" customFormat="1" ht="27" customHeight="1">
      <c r="A124" s="54"/>
      <c r="B124" s="54"/>
      <c r="D124" s="55" t="s">
        <v>2844</v>
      </c>
      <c r="F124" s="12" t="s">
        <v>2845</v>
      </c>
      <c r="G124" s="1" t="s">
        <v>2846</v>
      </c>
      <c r="H124" s="54" t="s">
        <v>513</v>
      </c>
      <c r="I124" s="12" t="s">
        <v>1956</v>
      </c>
      <c r="J124" s="73">
        <v>44795</v>
      </c>
      <c r="K124" s="73">
        <v>30190</v>
      </c>
      <c r="L124" s="12" t="s">
        <v>120</v>
      </c>
      <c r="M124" s="12" t="s">
        <v>121</v>
      </c>
      <c r="N124" s="12" t="s">
        <v>2847</v>
      </c>
      <c r="O124" s="12" t="s">
        <v>85</v>
      </c>
      <c r="P124" s="12" t="s">
        <v>2848</v>
      </c>
      <c r="Q124" s="12" t="s">
        <v>87</v>
      </c>
      <c r="R124" s="12">
        <v>700953</v>
      </c>
      <c r="S124" s="12" t="s">
        <v>2384</v>
      </c>
      <c r="T124" s="12" t="s">
        <v>126</v>
      </c>
      <c r="V124" s="12" t="s">
        <v>128</v>
      </c>
      <c r="W124" s="12" t="s">
        <v>2386</v>
      </c>
      <c r="X124" s="54" t="s">
        <v>2849</v>
      </c>
      <c r="Y124" s="167">
        <v>8698632659</v>
      </c>
      <c r="Z124" s="87" t="s">
        <v>2850</v>
      </c>
      <c r="AA124" s="87" t="s">
        <v>2851</v>
      </c>
      <c r="AB124" s="12" t="s">
        <v>734</v>
      </c>
      <c r="AC124" s="12" t="s">
        <v>2852</v>
      </c>
      <c r="AD124" s="12">
        <v>14</v>
      </c>
      <c r="AE124" s="12" t="s">
        <v>96</v>
      </c>
      <c r="AF124" s="12" t="s">
        <v>97</v>
      </c>
      <c r="AG124" s="127">
        <v>100257009079</v>
      </c>
      <c r="AH124" s="142">
        <v>44786</v>
      </c>
      <c r="AI124" s="12" t="s">
        <v>2846</v>
      </c>
      <c r="AJ124" s="143" t="s">
        <v>2853</v>
      </c>
      <c r="AK124" s="12" t="s">
        <v>2846</v>
      </c>
      <c r="AL124" s="12" t="s">
        <v>366</v>
      </c>
      <c r="AM124" s="143" t="s">
        <v>2854</v>
      </c>
      <c r="AN124" s="12" t="s">
        <v>2855</v>
      </c>
      <c r="AO124" s="12" t="s">
        <v>2856</v>
      </c>
      <c r="AP124" s="12" t="s">
        <v>2857</v>
      </c>
      <c r="AQ124" s="12" t="s">
        <v>2858</v>
      </c>
      <c r="AR124" s="12" t="s">
        <v>2859</v>
      </c>
      <c r="AS124" s="12">
        <v>492006</v>
      </c>
      <c r="AT124" s="12" t="s">
        <v>2847</v>
      </c>
      <c r="AU124" s="12" t="s">
        <v>2860</v>
      </c>
      <c r="AV124" s="12" t="s">
        <v>2857</v>
      </c>
      <c r="AW124" s="12" t="s">
        <v>2858</v>
      </c>
      <c r="AX124" s="12" t="s">
        <v>2859</v>
      </c>
      <c r="AY124" s="12">
        <v>492006</v>
      </c>
      <c r="AZ124" s="12" t="s">
        <v>2847</v>
      </c>
      <c r="BA124" s="12" t="s">
        <v>2860</v>
      </c>
      <c r="BB124" s="12" t="s">
        <v>2861</v>
      </c>
      <c r="BC124" s="142">
        <v>30207</v>
      </c>
      <c r="BD124" s="12" t="s">
        <v>2862</v>
      </c>
      <c r="BE124" s="12" t="s">
        <v>85</v>
      </c>
      <c r="BF124" s="142">
        <v>39904</v>
      </c>
      <c r="BG124" s="12" t="s">
        <v>2863</v>
      </c>
      <c r="BH124" s="12" t="s">
        <v>85</v>
      </c>
      <c r="BI124" s="142">
        <v>42639</v>
      </c>
      <c r="BJ124" s="12" t="s">
        <v>291</v>
      </c>
      <c r="BK124" s="12" t="s">
        <v>2861</v>
      </c>
      <c r="BL124" s="143" t="s">
        <v>2864</v>
      </c>
      <c r="BM124" s="12" t="s">
        <v>112</v>
      </c>
    </row>
    <row r="125" spans="1:67" s="12" customFormat="1" ht="27" customHeight="1">
      <c r="A125" s="54"/>
      <c r="B125" s="54"/>
      <c r="D125" s="55" t="s">
        <v>2865</v>
      </c>
      <c r="E125" s="12" t="s">
        <v>2866</v>
      </c>
      <c r="F125" s="12" t="s">
        <v>2867</v>
      </c>
      <c r="G125" s="1" t="s">
        <v>2868</v>
      </c>
      <c r="H125" s="54" t="s">
        <v>459</v>
      </c>
      <c r="I125" s="12" t="s">
        <v>1983</v>
      </c>
      <c r="J125" s="73">
        <v>44795</v>
      </c>
      <c r="K125" s="73">
        <v>30805</v>
      </c>
      <c r="L125" s="12" t="s">
        <v>461</v>
      </c>
      <c r="M125" s="12" t="s">
        <v>462</v>
      </c>
      <c r="N125" s="12" t="s">
        <v>414</v>
      </c>
      <c r="O125" s="12" t="s">
        <v>1862</v>
      </c>
      <c r="P125" s="12" t="s">
        <v>2869</v>
      </c>
      <c r="Q125" s="12" t="s">
        <v>87</v>
      </c>
      <c r="R125" s="12">
        <v>100331</v>
      </c>
      <c r="S125" s="12" t="s">
        <v>2870</v>
      </c>
      <c r="T125" s="12" t="s">
        <v>89</v>
      </c>
      <c r="U125" s="12" t="s">
        <v>97</v>
      </c>
      <c r="V125" s="12" t="s">
        <v>128</v>
      </c>
      <c r="W125" s="12" t="s">
        <v>2871</v>
      </c>
      <c r="X125" s="54" t="s">
        <v>2872</v>
      </c>
      <c r="Y125" s="54">
        <v>9945396991</v>
      </c>
      <c r="Z125" s="188" t="s">
        <v>2873</v>
      </c>
      <c r="AA125" s="188" t="s">
        <v>2874</v>
      </c>
      <c r="AB125" s="12" t="s">
        <v>334</v>
      </c>
      <c r="AC125" s="12" t="s">
        <v>2875</v>
      </c>
      <c r="AD125" s="12">
        <v>13</v>
      </c>
      <c r="AE125" s="12" t="s">
        <v>96</v>
      </c>
      <c r="AF125" s="12" t="s">
        <v>97</v>
      </c>
      <c r="AG125" s="201">
        <v>100694264231</v>
      </c>
      <c r="AI125" s="12" t="s">
        <v>2868</v>
      </c>
      <c r="AJ125" s="143" t="s">
        <v>2876</v>
      </c>
      <c r="AK125" s="12" t="s">
        <v>2868</v>
      </c>
      <c r="AL125" s="12" t="s">
        <v>397</v>
      </c>
      <c r="AM125" s="143" t="s">
        <v>2877</v>
      </c>
      <c r="AN125" s="12" t="s">
        <v>2878</v>
      </c>
      <c r="AO125" s="12" t="s">
        <v>2879</v>
      </c>
      <c r="AP125" s="12" t="s">
        <v>2880</v>
      </c>
      <c r="AQ125" s="12" t="s">
        <v>2881</v>
      </c>
      <c r="AR125" s="12" t="s">
        <v>2882</v>
      </c>
      <c r="AS125" s="12">
        <v>560090</v>
      </c>
      <c r="AT125" s="12" t="s">
        <v>2883</v>
      </c>
      <c r="AU125" s="12" t="s">
        <v>108</v>
      </c>
      <c r="AV125" s="12" t="s">
        <v>2880</v>
      </c>
      <c r="AW125" s="12" t="s">
        <v>2881</v>
      </c>
      <c r="AX125" s="12" t="s">
        <v>2882</v>
      </c>
      <c r="AY125" s="12">
        <v>560090</v>
      </c>
      <c r="AZ125" s="12" t="s">
        <v>2883</v>
      </c>
      <c r="BA125" s="12" t="s">
        <v>108</v>
      </c>
      <c r="BB125" s="12" t="s">
        <v>2884</v>
      </c>
      <c r="BC125" s="142">
        <v>29398</v>
      </c>
      <c r="BD125" s="12" t="s">
        <v>2885</v>
      </c>
      <c r="BE125" s="12" t="s">
        <v>85</v>
      </c>
      <c r="BF125" s="142">
        <v>40089</v>
      </c>
      <c r="BJ125" s="12" t="s">
        <v>291</v>
      </c>
      <c r="BK125" s="12" t="s">
        <v>2884</v>
      </c>
      <c r="BL125" s="143" t="s">
        <v>2886</v>
      </c>
      <c r="BM125" s="12" t="s">
        <v>112</v>
      </c>
    </row>
    <row r="126" spans="1:67" s="13" customFormat="1" ht="27" customHeight="1">
      <c r="A126" s="169"/>
      <c r="B126" s="169"/>
      <c r="C126" s="169"/>
      <c r="D126" s="104" t="s">
        <v>700</v>
      </c>
      <c r="E126" s="169" t="s">
        <v>1065</v>
      </c>
      <c r="F126" s="169" t="s">
        <v>296</v>
      </c>
      <c r="G126" s="170" t="s">
        <v>2887</v>
      </c>
      <c r="H126" s="169" t="s">
        <v>118</v>
      </c>
      <c r="I126" s="169" t="s">
        <v>2888</v>
      </c>
      <c r="J126" s="173">
        <v>44795</v>
      </c>
      <c r="K126" s="174">
        <v>30994</v>
      </c>
      <c r="L126" s="169" t="s">
        <v>2889</v>
      </c>
      <c r="M126" s="169" t="s">
        <v>2890</v>
      </c>
      <c r="N126" s="169" t="s">
        <v>2891</v>
      </c>
      <c r="O126" s="169" t="s">
        <v>85</v>
      </c>
      <c r="P126" s="169" t="s">
        <v>2892</v>
      </c>
      <c r="Q126" s="169"/>
      <c r="R126" s="169">
        <v>700098</v>
      </c>
      <c r="S126" s="169" t="s">
        <v>2586</v>
      </c>
      <c r="T126" s="169" t="s">
        <v>126</v>
      </c>
      <c r="U126" s="169" t="s">
        <v>2893</v>
      </c>
      <c r="V126" s="169" t="s">
        <v>128</v>
      </c>
      <c r="W126" s="169"/>
      <c r="X126" s="169" t="s">
        <v>2894</v>
      </c>
      <c r="Y126" s="86">
        <v>8574777888</v>
      </c>
      <c r="Z126" s="87" t="s">
        <v>2895</v>
      </c>
      <c r="AA126" s="92" t="s">
        <v>2896</v>
      </c>
      <c r="AB126" s="169" t="s">
        <v>334</v>
      </c>
      <c r="AC126" s="169" t="s">
        <v>2897</v>
      </c>
      <c r="AD126" s="169">
        <v>13</v>
      </c>
      <c r="AE126" s="169" t="s">
        <v>1174</v>
      </c>
      <c r="AF126" s="169" t="s">
        <v>97</v>
      </c>
      <c r="AG126" s="204"/>
      <c r="AH126" s="169"/>
      <c r="AI126" s="169" t="s">
        <v>2887</v>
      </c>
      <c r="AJ126" s="205" t="s">
        <v>2898</v>
      </c>
      <c r="AK126" s="169" t="s">
        <v>2887</v>
      </c>
      <c r="AL126" s="169" t="s">
        <v>2899</v>
      </c>
      <c r="AM126" s="205" t="s">
        <v>2900</v>
      </c>
      <c r="AN126" s="169" t="s">
        <v>2901</v>
      </c>
      <c r="AO126" s="169" t="s">
        <v>2902</v>
      </c>
      <c r="AP126" s="169" t="s">
        <v>2903</v>
      </c>
      <c r="AQ126" s="169" t="s">
        <v>2904</v>
      </c>
      <c r="AR126" s="169" t="s">
        <v>2905</v>
      </c>
      <c r="AS126" s="169">
        <v>211008</v>
      </c>
      <c r="AT126" s="169" t="s">
        <v>2905</v>
      </c>
      <c r="AU126" s="169" t="s">
        <v>723</v>
      </c>
      <c r="AV126" s="169" t="s">
        <v>2903</v>
      </c>
      <c r="AW126" s="169" t="s">
        <v>2904</v>
      </c>
      <c r="AX126" s="169" t="s">
        <v>2905</v>
      </c>
      <c r="AY126" s="169">
        <v>211008</v>
      </c>
      <c r="AZ126" s="169" t="s">
        <v>2905</v>
      </c>
      <c r="BA126" s="169" t="s">
        <v>723</v>
      </c>
      <c r="BB126" s="169" t="s">
        <v>2906</v>
      </c>
      <c r="BC126" s="174">
        <v>31116</v>
      </c>
      <c r="BD126" s="169" t="s">
        <v>2907</v>
      </c>
      <c r="BE126" s="169" t="s">
        <v>1862</v>
      </c>
      <c r="BF126" s="209">
        <v>42201</v>
      </c>
      <c r="BG126" s="169" t="s">
        <v>2908</v>
      </c>
      <c r="BH126" s="169" t="s">
        <v>85</v>
      </c>
      <c r="BI126" s="174">
        <v>44488</v>
      </c>
      <c r="BJ126" s="169" t="s">
        <v>291</v>
      </c>
      <c r="BK126" s="169" t="s">
        <v>2906</v>
      </c>
      <c r="BL126" s="205" t="s">
        <v>2909</v>
      </c>
      <c r="BM126" s="169" t="s">
        <v>112</v>
      </c>
      <c r="BN126" s="169"/>
      <c r="BO126" s="169"/>
    </row>
    <row r="127" spans="1:67" s="12" customFormat="1" ht="27" customHeight="1">
      <c r="A127" s="54"/>
      <c r="B127" s="54"/>
      <c r="D127" s="81" t="s">
        <v>2910</v>
      </c>
      <c r="F127" s="12" t="s">
        <v>1414</v>
      </c>
      <c r="G127" s="1" t="s">
        <v>2911</v>
      </c>
      <c r="H127" s="54" t="s">
        <v>118</v>
      </c>
      <c r="I127" s="169" t="s">
        <v>2888</v>
      </c>
      <c r="J127" s="171">
        <v>44805</v>
      </c>
      <c r="K127" s="73">
        <v>31791</v>
      </c>
      <c r="L127" s="12" t="s">
        <v>2889</v>
      </c>
      <c r="M127" s="12" t="s">
        <v>2890</v>
      </c>
      <c r="N127" s="12" t="s">
        <v>2912</v>
      </c>
      <c r="O127" s="12" t="s">
        <v>186</v>
      </c>
      <c r="P127" s="12" t="s">
        <v>2913</v>
      </c>
      <c r="Q127" s="12" t="s">
        <v>87</v>
      </c>
      <c r="R127" s="12">
        <v>700817</v>
      </c>
      <c r="S127" s="12" t="s">
        <v>2914</v>
      </c>
      <c r="T127" s="12" t="s">
        <v>89</v>
      </c>
      <c r="U127" s="12" t="s">
        <v>97</v>
      </c>
      <c r="V127" s="12" t="s">
        <v>128</v>
      </c>
      <c r="X127" s="54" t="s">
        <v>2915</v>
      </c>
      <c r="Y127" s="86">
        <v>9866997879</v>
      </c>
      <c r="Z127" s="90" t="s">
        <v>2916</v>
      </c>
      <c r="AA127" s="111" t="s">
        <v>2917</v>
      </c>
      <c r="AB127" s="12" t="s">
        <v>334</v>
      </c>
      <c r="AC127" s="12" t="s">
        <v>2918</v>
      </c>
      <c r="AD127" s="12">
        <v>11</v>
      </c>
      <c r="AE127" s="12" t="s">
        <v>258</v>
      </c>
      <c r="AF127" s="12" t="s">
        <v>97</v>
      </c>
      <c r="AG127" s="201">
        <v>100834605793</v>
      </c>
      <c r="AH127" s="142">
        <v>44804</v>
      </c>
      <c r="AI127" s="12" t="s">
        <v>2919</v>
      </c>
      <c r="AJ127" s="143" t="s">
        <v>2920</v>
      </c>
      <c r="AK127" s="12" t="s">
        <v>2911</v>
      </c>
      <c r="AL127" s="12" t="s">
        <v>171</v>
      </c>
      <c r="AM127" s="143" t="s">
        <v>2921</v>
      </c>
      <c r="AN127" s="12" t="s">
        <v>2922</v>
      </c>
      <c r="AO127" s="12" t="s">
        <v>2923</v>
      </c>
      <c r="AP127" s="12" t="s">
        <v>2924</v>
      </c>
      <c r="AQ127" s="12" t="s">
        <v>2925</v>
      </c>
      <c r="AR127" s="12" t="s">
        <v>2926</v>
      </c>
      <c r="AS127" s="12">
        <v>52204</v>
      </c>
      <c r="AT127" s="12" t="s">
        <v>2927</v>
      </c>
      <c r="AU127" s="12" t="s">
        <v>2928</v>
      </c>
      <c r="AV127" s="12" t="s">
        <v>2924</v>
      </c>
      <c r="AW127" s="12" t="s">
        <v>2925</v>
      </c>
      <c r="AX127" s="12" t="s">
        <v>2926</v>
      </c>
      <c r="AY127" s="12">
        <v>52204</v>
      </c>
      <c r="AZ127" s="12" t="s">
        <v>2927</v>
      </c>
      <c r="BA127" s="12" t="s">
        <v>2928</v>
      </c>
      <c r="BB127" s="12" t="s">
        <v>2929</v>
      </c>
      <c r="BC127" s="142">
        <v>34719</v>
      </c>
      <c r="BD127" s="12" t="s">
        <v>2930</v>
      </c>
      <c r="BE127" s="12" t="s">
        <v>85</v>
      </c>
      <c r="BF127" s="142">
        <v>42160</v>
      </c>
      <c r="BG127" s="12" t="s">
        <v>2931</v>
      </c>
      <c r="BH127" s="12" t="s">
        <v>85</v>
      </c>
      <c r="BI127" s="142">
        <v>42575</v>
      </c>
      <c r="BJ127" s="12" t="s">
        <v>291</v>
      </c>
      <c r="BK127" s="12" t="s">
        <v>2932</v>
      </c>
      <c r="BL127" s="143" t="s">
        <v>2933</v>
      </c>
      <c r="BM127" s="12" t="s">
        <v>212</v>
      </c>
    </row>
    <row r="128" spans="1:67" s="12" customFormat="1" ht="27" customHeight="1">
      <c r="A128" s="54"/>
      <c r="B128" s="54"/>
      <c r="D128" s="81" t="s">
        <v>2934</v>
      </c>
      <c r="E128" s="12" t="s">
        <v>920</v>
      </c>
      <c r="F128" s="12" t="s">
        <v>2935</v>
      </c>
      <c r="G128" s="1" t="s">
        <v>2936</v>
      </c>
      <c r="H128" s="54" t="s">
        <v>158</v>
      </c>
      <c r="I128" s="12" t="s">
        <v>2937</v>
      </c>
      <c r="J128" s="171">
        <v>44805</v>
      </c>
      <c r="K128" s="73">
        <v>35931</v>
      </c>
      <c r="L128" s="12" t="s">
        <v>412</v>
      </c>
      <c r="M128" s="12" t="s">
        <v>2938</v>
      </c>
      <c r="N128" s="12" t="s">
        <v>414</v>
      </c>
      <c r="O128" s="12" t="s">
        <v>85</v>
      </c>
      <c r="P128" s="12" t="s">
        <v>2939</v>
      </c>
      <c r="Q128" s="12" t="s">
        <v>124</v>
      </c>
      <c r="R128" s="175">
        <v>100006</v>
      </c>
      <c r="S128" s="12" t="s">
        <v>2940</v>
      </c>
      <c r="T128" s="12" t="s">
        <v>126</v>
      </c>
      <c r="U128" s="12" t="s">
        <v>2941</v>
      </c>
      <c r="V128" s="12" t="s">
        <v>2942</v>
      </c>
      <c r="W128" s="12" t="s">
        <v>97</v>
      </c>
      <c r="X128" s="54" t="s">
        <v>2943</v>
      </c>
      <c r="Y128" s="81">
        <v>8792483108</v>
      </c>
      <c r="Z128" s="90" t="s">
        <v>2944</v>
      </c>
      <c r="AB128" s="12" t="s">
        <v>392</v>
      </c>
      <c r="AC128" s="12" t="s">
        <v>2945</v>
      </c>
      <c r="AD128" s="12" t="s">
        <v>2946</v>
      </c>
      <c r="AE128" s="12" t="s">
        <v>258</v>
      </c>
      <c r="AF128" s="12" t="s">
        <v>97</v>
      </c>
      <c r="AG128" s="201"/>
      <c r="AH128" s="201">
        <v>101804786532</v>
      </c>
      <c r="AI128" s="12" t="s">
        <v>2936</v>
      </c>
      <c r="AJ128" s="143" t="s">
        <v>2947</v>
      </c>
      <c r="AK128" s="12" t="s">
        <v>2936</v>
      </c>
      <c r="AL128" s="12" t="s">
        <v>1670</v>
      </c>
      <c r="AM128" s="143" t="s">
        <v>2948</v>
      </c>
      <c r="AN128" s="12" t="s">
        <v>2949</v>
      </c>
      <c r="AO128" s="12" t="s">
        <v>2950</v>
      </c>
      <c r="AP128" s="12" t="s">
        <v>2951</v>
      </c>
      <c r="AQ128" s="12" t="s">
        <v>2952</v>
      </c>
      <c r="AR128" s="12" t="s">
        <v>2953</v>
      </c>
      <c r="AS128" s="12">
        <v>591239</v>
      </c>
      <c r="AT128" s="12" t="s">
        <v>2953</v>
      </c>
      <c r="AU128" s="12" t="s">
        <v>108</v>
      </c>
      <c r="AV128" s="12" t="s">
        <v>2951</v>
      </c>
      <c r="AW128" s="12" t="s">
        <v>2952</v>
      </c>
      <c r="AX128" s="12" t="s">
        <v>2953</v>
      </c>
      <c r="AY128" s="12">
        <v>591239</v>
      </c>
      <c r="AZ128" s="12" t="s">
        <v>2953</v>
      </c>
      <c r="BA128" s="12" t="s">
        <v>108</v>
      </c>
      <c r="BB128" s="12" t="s">
        <v>97</v>
      </c>
      <c r="BC128" s="12" t="s">
        <v>97</v>
      </c>
      <c r="BD128" s="12" t="s">
        <v>97</v>
      </c>
      <c r="BE128" s="12" t="s">
        <v>97</v>
      </c>
      <c r="BF128" s="12" t="s">
        <v>97</v>
      </c>
      <c r="BG128" s="12" t="s">
        <v>97</v>
      </c>
      <c r="BH128" s="12" t="s">
        <v>97</v>
      </c>
      <c r="BI128" s="12" t="s">
        <v>97</v>
      </c>
      <c r="BJ128" s="12" t="s">
        <v>152</v>
      </c>
      <c r="BK128" s="12" t="s">
        <v>2954</v>
      </c>
      <c r="BL128" s="143" t="s">
        <v>2955</v>
      </c>
      <c r="BM128" s="12" t="s">
        <v>154</v>
      </c>
    </row>
    <row r="129" spans="1:67" s="12" customFormat="1" ht="27" customHeight="1">
      <c r="A129" s="54"/>
      <c r="B129" s="54"/>
      <c r="D129" s="210" t="s">
        <v>2956</v>
      </c>
      <c r="F129" s="12" t="s">
        <v>216</v>
      </c>
      <c r="G129" s="1" t="s">
        <v>2957</v>
      </c>
      <c r="H129" s="54" t="s">
        <v>459</v>
      </c>
      <c r="I129" s="12" t="s">
        <v>2157</v>
      </c>
      <c r="J129" s="211">
        <v>44805</v>
      </c>
      <c r="K129" s="73">
        <v>32389</v>
      </c>
      <c r="L129" s="12" t="s">
        <v>120</v>
      </c>
      <c r="M129" s="12" t="s">
        <v>121</v>
      </c>
      <c r="N129" s="12" t="s">
        <v>84</v>
      </c>
      <c r="O129" s="12" t="s">
        <v>85</v>
      </c>
      <c r="P129" s="12" t="s">
        <v>2958</v>
      </c>
      <c r="Q129" s="12" t="s">
        <v>87</v>
      </c>
      <c r="R129" s="12">
        <v>700852</v>
      </c>
      <c r="S129" s="12" t="s">
        <v>1473</v>
      </c>
      <c r="T129" s="12" t="s">
        <v>126</v>
      </c>
      <c r="U129" s="12" t="s">
        <v>2959</v>
      </c>
      <c r="V129" s="12" t="s">
        <v>128</v>
      </c>
      <c r="X129" s="54" t="s">
        <v>2960</v>
      </c>
      <c r="Y129" s="214" t="s">
        <v>2961</v>
      </c>
      <c r="Z129" s="215" t="s">
        <v>2962</v>
      </c>
      <c r="AA129" s="214" t="s">
        <v>2963</v>
      </c>
      <c r="AB129" s="12" t="s">
        <v>167</v>
      </c>
      <c r="AC129" s="12" t="s">
        <v>2964</v>
      </c>
      <c r="AD129" s="12">
        <v>11</v>
      </c>
      <c r="AE129" s="12" t="s">
        <v>258</v>
      </c>
      <c r="AF129" s="12" t="s">
        <v>97</v>
      </c>
      <c r="AG129" s="201">
        <v>100960176434</v>
      </c>
      <c r="AH129" s="142">
        <v>44804</v>
      </c>
      <c r="AI129" s="12" t="s">
        <v>2965</v>
      </c>
      <c r="AJ129" s="143" t="s">
        <v>2966</v>
      </c>
      <c r="AK129" s="12" t="s">
        <v>2957</v>
      </c>
      <c r="AL129" s="12" t="s">
        <v>366</v>
      </c>
      <c r="AM129" s="143" t="s">
        <v>2967</v>
      </c>
      <c r="AN129" s="12" t="s">
        <v>2968</v>
      </c>
      <c r="AO129" s="12" t="s">
        <v>2969</v>
      </c>
      <c r="AP129" s="12" t="s">
        <v>2970</v>
      </c>
      <c r="AQ129" s="12" t="s">
        <v>2971</v>
      </c>
      <c r="AR129" s="12" t="s">
        <v>1649</v>
      </c>
      <c r="AS129" s="12">
        <v>560079</v>
      </c>
      <c r="AT129" s="12" t="s">
        <v>84</v>
      </c>
      <c r="AU129" s="12" t="s">
        <v>108</v>
      </c>
      <c r="AV129" s="12" t="s">
        <v>2972</v>
      </c>
      <c r="AW129" s="12" t="s">
        <v>2973</v>
      </c>
      <c r="AX129" s="12" t="s">
        <v>2974</v>
      </c>
      <c r="AY129" s="12">
        <v>571439</v>
      </c>
      <c r="AZ129" s="12" t="s">
        <v>2975</v>
      </c>
      <c r="BA129" s="12" t="s">
        <v>108</v>
      </c>
      <c r="BB129" s="12" t="s">
        <v>1661</v>
      </c>
      <c r="BC129" s="142">
        <v>35195</v>
      </c>
      <c r="BD129" s="12" t="s">
        <v>2976</v>
      </c>
      <c r="BE129" s="12" t="s">
        <v>1862</v>
      </c>
      <c r="BF129" s="142">
        <v>43542</v>
      </c>
      <c r="BG129" s="12" t="s">
        <v>2977</v>
      </c>
      <c r="BH129" s="12" t="s">
        <v>85</v>
      </c>
      <c r="BI129" s="142">
        <v>44580</v>
      </c>
      <c r="BJ129" s="12" t="s">
        <v>291</v>
      </c>
      <c r="BK129" s="12" t="s">
        <v>2958</v>
      </c>
      <c r="BL129" s="12">
        <v>9901321520</v>
      </c>
      <c r="BM129" s="12" t="s">
        <v>154</v>
      </c>
    </row>
    <row r="130" spans="1:67" s="12" customFormat="1" ht="27" customHeight="1">
      <c r="A130" s="54"/>
      <c r="B130" s="54"/>
      <c r="D130" s="55" t="s">
        <v>2978</v>
      </c>
      <c r="F130" s="12" t="s">
        <v>833</v>
      </c>
      <c r="G130" s="1" t="s">
        <v>2979</v>
      </c>
      <c r="H130" s="54" t="s">
        <v>97</v>
      </c>
      <c r="I130" s="12" t="s">
        <v>2768</v>
      </c>
      <c r="J130" s="73">
        <v>44810</v>
      </c>
      <c r="K130" s="73">
        <v>35924</v>
      </c>
      <c r="L130" s="12" t="s">
        <v>412</v>
      </c>
      <c r="M130" s="12" t="s">
        <v>413</v>
      </c>
      <c r="N130" s="12" t="s">
        <v>414</v>
      </c>
      <c r="O130" s="12" t="s">
        <v>85</v>
      </c>
      <c r="P130" s="12" t="s">
        <v>2980</v>
      </c>
      <c r="Q130" s="12" t="s">
        <v>124</v>
      </c>
      <c r="R130" s="12">
        <v>100126</v>
      </c>
      <c r="S130" s="12" t="s">
        <v>2981</v>
      </c>
      <c r="T130" s="12" t="s">
        <v>89</v>
      </c>
      <c r="U130" s="12" t="s">
        <v>97</v>
      </c>
      <c r="V130" s="12" t="s">
        <v>225</v>
      </c>
      <c r="W130" s="12" t="s">
        <v>97</v>
      </c>
      <c r="X130" s="54" t="s">
        <v>2982</v>
      </c>
      <c r="Y130" s="81">
        <v>8496928708</v>
      </c>
      <c r="Z130" s="90" t="s">
        <v>2983</v>
      </c>
      <c r="AA130" s="216" t="s">
        <v>2984</v>
      </c>
      <c r="AB130" s="12" t="s">
        <v>495</v>
      </c>
      <c r="AC130" s="12" t="s">
        <v>2985</v>
      </c>
      <c r="AD130" s="12">
        <v>3</v>
      </c>
      <c r="AE130" s="12" t="s">
        <v>96</v>
      </c>
      <c r="AF130" s="12" t="s">
        <v>97</v>
      </c>
      <c r="AG130" s="201"/>
      <c r="AH130" s="142">
        <v>44804</v>
      </c>
      <c r="AI130" s="12" t="s">
        <v>2979</v>
      </c>
      <c r="AJ130" s="143" t="s">
        <v>2986</v>
      </c>
      <c r="AK130" s="12" t="s">
        <v>2979</v>
      </c>
      <c r="AL130" s="12" t="s">
        <v>397</v>
      </c>
      <c r="AM130" s="143" t="s">
        <v>2987</v>
      </c>
      <c r="AN130" s="12" t="s">
        <v>2988</v>
      </c>
      <c r="AO130" s="12" t="s">
        <v>2989</v>
      </c>
      <c r="AP130" s="12" t="s">
        <v>2990</v>
      </c>
      <c r="AQ130" s="12" t="s">
        <v>2991</v>
      </c>
      <c r="AR130" s="12" t="s">
        <v>2992</v>
      </c>
      <c r="AS130" s="12">
        <v>561202</v>
      </c>
      <c r="AT130" s="12" t="s">
        <v>2993</v>
      </c>
      <c r="AU130" s="12" t="s">
        <v>108</v>
      </c>
      <c r="AV130" s="12" t="s">
        <v>2990</v>
      </c>
      <c r="AW130" s="12" t="s">
        <v>2991</v>
      </c>
      <c r="AX130" s="12" t="s">
        <v>2992</v>
      </c>
      <c r="AY130" s="12">
        <v>561202</v>
      </c>
      <c r="AZ130" s="12" t="s">
        <v>2993</v>
      </c>
      <c r="BA130" s="12" t="s">
        <v>108</v>
      </c>
      <c r="BB130" s="12" t="s">
        <v>97</v>
      </c>
      <c r="BC130" s="12" t="s">
        <v>97</v>
      </c>
      <c r="BD130" s="12" t="s">
        <v>97</v>
      </c>
      <c r="BE130" s="12" t="s">
        <v>97</v>
      </c>
      <c r="BF130" s="12" t="s">
        <v>97</v>
      </c>
      <c r="BG130" s="12" t="s">
        <v>97</v>
      </c>
      <c r="BH130" s="12" t="s">
        <v>97</v>
      </c>
      <c r="BI130" s="12" t="s">
        <v>97</v>
      </c>
      <c r="BJ130" s="12" t="s">
        <v>152</v>
      </c>
      <c r="BK130" s="12" t="s">
        <v>2994</v>
      </c>
      <c r="BL130" s="143" t="s">
        <v>2995</v>
      </c>
      <c r="BM130" s="12" t="s">
        <v>2297</v>
      </c>
      <c r="BN130" s="12" t="s">
        <v>97</v>
      </c>
      <c r="BO130" s="12" t="s">
        <v>97</v>
      </c>
    </row>
    <row r="131" spans="1:67" s="12" customFormat="1" ht="27" customHeight="1">
      <c r="A131" s="54"/>
      <c r="B131" s="54"/>
      <c r="D131" s="55" t="s">
        <v>2996</v>
      </c>
      <c r="E131" s="12" t="s">
        <v>1065</v>
      </c>
      <c r="F131" s="12" t="s">
        <v>2997</v>
      </c>
      <c r="G131" s="1" t="s">
        <v>2998</v>
      </c>
      <c r="H131" s="54" t="s">
        <v>118</v>
      </c>
      <c r="I131" s="12" t="s">
        <v>2257</v>
      </c>
      <c r="J131" s="73">
        <v>44806</v>
      </c>
      <c r="K131" s="73">
        <v>31413</v>
      </c>
      <c r="L131" s="12" t="s">
        <v>120</v>
      </c>
      <c r="M131" s="12" t="s">
        <v>121</v>
      </c>
      <c r="N131" s="12" t="s">
        <v>2999</v>
      </c>
      <c r="O131" s="12" t="s">
        <v>85</v>
      </c>
      <c r="P131" s="12" t="s">
        <v>3000</v>
      </c>
      <c r="Q131" s="12" t="s">
        <v>87</v>
      </c>
      <c r="R131" s="12">
        <v>700967</v>
      </c>
      <c r="S131" s="12" t="s">
        <v>878</v>
      </c>
      <c r="T131" s="12" t="s">
        <v>89</v>
      </c>
      <c r="U131" s="12" t="s">
        <v>97</v>
      </c>
      <c r="V131" s="12" t="s">
        <v>128</v>
      </c>
      <c r="X131" s="54" t="s">
        <v>3001</v>
      </c>
      <c r="Y131" s="217">
        <v>9716742327</v>
      </c>
      <c r="Z131" s="90" t="s">
        <v>3002</v>
      </c>
      <c r="AA131" s="200" t="s">
        <v>3003</v>
      </c>
      <c r="AB131" s="12" t="s">
        <v>2831</v>
      </c>
      <c r="AC131" s="12" t="s">
        <v>3004</v>
      </c>
      <c r="AD131" s="12">
        <v>13</v>
      </c>
      <c r="AE131" s="12" t="s">
        <v>96</v>
      </c>
      <c r="AF131" s="12" t="s">
        <v>97</v>
      </c>
      <c r="AG131" s="201"/>
      <c r="AH131" s="142">
        <v>44804</v>
      </c>
      <c r="AI131" s="12" t="s">
        <v>2998</v>
      </c>
      <c r="AJ131" s="143" t="s">
        <v>3005</v>
      </c>
      <c r="AK131" s="12" t="s">
        <v>2998</v>
      </c>
      <c r="AL131" s="12" t="s">
        <v>3006</v>
      </c>
      <c r="AM131" s="143" t="s">
        <v>3007</v>
      </c>
      <c r="AN131" s="12" t="s">
        <v>3008</v>
      </c>
      <c r="AO131" s="12" t="s">
        <v>1053</v>
      </c>
      <c r="AP131" s="12" t="s">
        <v>3009</v>
      </c>
      <c r="AQ131" s="12" t="s">
        <v>3010</v>
      </c>
      <c r="AR131" s="12" t="s">
        <v>3011</v>
      </c>
      <c r="AS131" s="12">
        <v>110044</v>
      </c>
      <c r="AT131" s="12" t="s">
        <v>3012</v>
      </c>
      <c r="AU131" s="12" t="s">
        <v>876</v>
      </c>
      <c r="AV131" s="12" t="s">
        <v>3013</v>
      </c>
      <c r="AW131" s="12" t="s">
        <v>3014</v>
      </c>
      <c r="AY131" s="12">
        <v>231208</v>
      </c>
      <c r="BA131" s="12" t="s">
        <v>723</v>
      </c>
      <c r="BB131" s="12" t="s">
        <v>3015</v>
      </c>
      <c r="BC131" s="142">
        <v>32947</v>
      </c>
      <c r="BD131" s="12" t="s">
        <v>3016</v>
      </c>
      <c r="BE131" s="12" t="s">
        <v>1862</v>
      </c>
      <c r="BF131" s="142">
        <v>41460</v>
      </c>
      <c r="BG131" s="12" t="s">
        <v>3017</v>
      </c>
      <c r="BH131" s="12" t="s">
        <v>1862</v>
      </c>
      <c r="BI131" s="142">
        <v>44183</v>
      </c>
      <c r="BJ131" s="12" t="s">
        <v>291</v>
      </c>
      <c r="BK131" s="12" t="s">
        <v>3018</v>
      </c>
      <c r="BL131" s="143" t="s">
        <v>3019</v>
      </c>
      <c r="BM131" s="12" t="s">
        <v>154</v>
      </c>
    </row>
    <row r="132" spans="1:67" s="12" customFormat="1" ht="27" customHeight="1">
      <c r="A132" s="54"/>
      <c r="B132" s="54"/>
      <c r="D132" s="55" t="s">
        <v>3020</v>
      </c>
      <c r="F132" s="12" t="s">
        <v>79</v>
      </c>
      <c r="G132" s="1" t="s">
        <v>3021</v>
      </c>
      <c r="H132" s="54" t="s">
        <v>158</v>
      </c>
      <c r="I132" s="12" t="s">
        <v>2937</v>
      </c>
      <c r="J132" s="73">
        <v>44811</v>
      </c>
      <c r="K132" s="73">
        <v>33062</v>
      </c>
      <c r="L132" s="12" t="s">
        <v>2538</v>
      </c>
      <c r="M132" s="12" t="s">
        <v>3022</v>
      </c>
      <c r="N132" s="12" t="s">
        <v>414</v>
      </c>
      <c r="O132" s="12" t="s">
        <v>85</v>
      </c>
      <c r="P132" s="12" t="s">
        <v>3023</v>
      </c>
      <c r="Q132" s="12" t="s">
        <v>87</v>
      </c>
      <c r="R132" s="175">
        <v>100254</v>
      </c>
      <c r="S132" s="12" t="s">
        <v>2541</v>
      </c>
      <c r="T132" s="12" t="s">
        <v>89</v>
      </c>
      <c r="U132" s="12" t="s">
        <v>97</v>
      </c>
      <c r="V132" s="12" t="s">
        <v>191</v>
      </c>
      <c r="W132" s="12" t="s">
        <v>97</v>
      </c>
      <c r="X132" s="54" t="s">
        <v>3024</v>
      </c>
      <c r="Y132" s="218">
        <v>9900080575</v>
      </c>
      <c r="Z132" s="87" t="s">
        <v>3025</v>
      </c>
      <c r="AA132" s="200" t="s">
        <v>3026</v>
      </c>
      <c r="AB132" s="12" t="s">
        <v>256</v>
      </c>
      <c r="AC132" s="12" t="s">
        <v>3027</v>
      </c>
      <c r="AD132" s="12">
        <v>6</v>
      </c>
      <c r="AE132" s="12" t="s">
        <v>96</v>
      </c>
      <c r="AF132" s="12" t="s">
        <v>97</v>
      </c>
      <c r="AG132" s="201">
        <v>100625649215</v>
      </c>
      <c r="AH132" s="142">
        <v>44666</v>
      </c>
      <c r="AI132" s="12" t="s">
        <v>3021</v>
      </c>
      <c r="AJ132" s="143" t="s">
        <v>3028</v>
      </c>
      <c r="AK132" s="143" t="s">
        <v>3021</v>
      </c>
      <c r="AL132" s="12" t="s">
        <v>366</v>
      </c>
      <c r="AM132" s="143" t="s">
        <v>3029</v>
      </c>
      <c r="AN132" s="12" t="s">
        <v>3030</v>
      </c>
      <c r="AO132" s="12" t="s">
        <v>3031</v>
      </c>
      <c r="AP132" s="12" t="s">
        <v>3032</v>
      </c>
      <c r="AQ132" s="12" t="s">
        <v>3033</v>
      </c>
      <c r="AR132" s="12" t="s">
        <v>3034</v>
      </c>
      <c r="AS132" s="12">
        <v>560057</v>
      </c>
      <c r="AT132" s="12" t="s">
        <v>84</v>
      </c>
      <c r="AU132" s="12" t="s">
        <v>108</v>
      </c>
      <c r="AV132" s="12" t="s">
        <v>3032</v>
      </c>
      <c r="AW132" s="12" t="s">
        <v>3033</v>
      </c>
      <c r="AX132" s="12" t="s">
        <v>3034</v>
      </c>
      <c r="AY132" s="12">
        <v>560057</v>
      </c>
      <c r="AZ132" s="12" t="s">
        <v>84</v>
      </c>
      <c r="BA132" s="12" t="s">
        <v>108</v>
      </c>
      <c r="BB132" s="12" t="s">
        <v>3035</v>
      </c>
      <c r="BC132" s="142">
        <v>33899</v>
      </c>
      <c r="BD132" s="12" t="s">
        <v>97</v>
      </c>
      <c r="BE132" s="12" t="s">
        <v>97</v>
      </c>
      <c r="BF132" s="12" t="s">
        <v>97</v>
      </c>
      <c r="BG132" s="12" t="s">
        <v>97</v>
      </c>
      <c r="BH132" s="12" t="s">
        <v>97</v>
      </c>
      <c r="BI132" s="12" t="s">
        <v>97</v>
      </c>
      <c r="BJ132" s="12" t="s">
        <v>152</v>
      </c>
      <c r="BK132" s="12" t="s">
        <v>3035</v>
      </c>
      <c r="BL132" s="143" t="s">
        <v>3036</v>
      </c>
      <c r="BM132" s="12" t="s">
        <v>112</v>
      </c>
    </row>
    <row r="133" spans="1:67" s="12" customFormat="1" ht="27" customHeight="1">
      <c r="A133" s="54"/>
      <c r="B133" s="54"/>
      <c r="D133" s="55" t="s">
        <v>3037</v>
      </c>
      <c r="G133" s="1" t="s">
        <v>3037</v>
      </c>
      <c r="H133" s="54" t="s">
        <v>97</v>
      </c>
      <c r="I133" s="12" t="s">
        <v>2768</v>
      </c>
      <c r="J133" s="73">
        <v>44816</v>
      </c>
      <c r="K133" s="73">
        <v>35908</v>
      </c>
      <c r="L133" s="12" t="s">
        <v>412</v>
      </c>
      <c r="M133" s="12" t="s">
        <v>3038</v>
      </c>
      <c r="N133" s="12" t="s">
        <v>414</v>
      </c>
      <c r="O133" s="12" t="s">
        <v>85</v>
      </c>
      <c r="P133" s="12" t="s">
        <v>3039</v>
      </c>
      <c r="Q133" s="12" t="s">
        <v>124</v>
      </c>
      <c r="R133" s="12">
        <v>100006</v>
      </c>
      <c r="S133" s="12" t="s">
        <v>3040</v>
      </c>
      <c r="T133" s="12" t="s">
        <v>126</v>
      </c>
      <c r="U133" s="12" t="s">
        <v>3041</v>
      </c>
      <c r="V133" s="12" t="s">
        <v>191</v>
      </c>
      <c r="W133" s="12" t="s">
        <v>97</v>
      </c>
      <c r="X133" s="54" t="s">
        <v>3042</v>
      </c>
      <c r="Y133" s="54">
        <v>8277717282</v>
      </c>
      <c r="Z133" s="90" t="s">
        <v>3043</v>
      </c>
      <c r="AA133" s="90" t="s">
        <v>3044</v>
      </c>
      <c r="AB133" s="12" t="s">
        <v>133</v>
      </c>
      <c r="AE133" s="12" t="s">
        <v>96</v>
      </c>
      <c r="AF133" s="12" t="s">
        <v>97</v>
      </c>
      <c r="AG133" s="201">
        <v>101836170634</v>
      </c>
      <c r="AH133" s="142">
        <v>44814</v>
      </c>
      <c r="AI133" s="12" t="s">
        <v>3037</v>
      </c>
      <c r="AJ133" s="143" t="s">
        <v>3045</v>
      </c>
      <c r="AK133" s="143" t="s">
        <v>3037</v>
      </c>
      <c r="AL133" s="12" t="s">
        <v>3046</v>
      </c>
      <c r="AM133" s="143" t="s">
        <v>3047</v>
      </c>
      <c r="AN133" s="12" t="s">
        <v>3048</v>
      </c>
      <c r="AO133" s="12" t="s">
        <v>3049</v>
      </c>
      <c r="AP133" s="12" t="s">
        <v>3050</v>
      </c>
      <c r="AQ133" s="12" t="s">
        <v>3051</v>
      </c>
      <c r="AR133" s="12" t="s">
        <v>3052</v>
      </c>
      <c r="AS133" s="12">
        <v>560092</v>
      </c>
      <c r="AT133" s="12" t="s">
        <v>84</v>
      </c>
      <c r="AU133" s="12" t="s">
        <v>108</v>
      </c>
      <c r="AV133" s="12" t="s">
        <v>3053</v>
      </c>
      <c r="AW133" s="12" t="s">
        <v>3054</v>
      </c>
      <c r="AX133" s="12" t="s">
        <v>3055</v>
      </c>
      <c r="AY133" s="12">
        <v>577132</v>
      </c>
      <c r="AZ133" s="12" t="s">
        <v>3056</v>
      </c>
      <c r="BA133" s="12" t="s">
        <v>108</v>
      </c>
      <c r="BB133" s="12" t="s">
        <v>97</v>
      </c>
      <c r="BC133" s="12" t="s">
        <v>97</v>
      </c>
      <c r="BD133" s="12" t="s">
        <v>97</v>
      </c>
      <c r="BE133" s="12" t="s">
        <v>97</v>
      </c>
      <c r="BF133" s="12" t="s">
        <v>97</v>
      </c>
      <c r="BG133" s="12" t="s">
        <v>97</v>
      </c>
      <c r="BH133" s="12" t="s">
        <v>97</v>
      </c>
      <c r="BI133" s="12" t="s">
        <v>97</v>
      </c>
      <c r="BJ133" s="12" t="s">
        <v>152</v>
      </c>
      <c r="BK133" s="12" t="s">
        <v>3057</v>
      </c>
      <c r="BL133" s="143" t="s">
        <v>3058</v>
      </c>
      <c r="BM133" s="12" t="s">
        <v>212</v>
      </c>
    </row>
    <row r="134" spans="1:67" s="12" customFormat="1" ht="27" customHeight="1">
      <c r="A134" s="54"/>
      <c r="B134" s="54"/>
      <c r="D134" s="55" t="s">
        <v>3059</v>
      </c>
      <c r="F134" s="12" t="s">
        <v>3060</v>
      </c>
      <c r="G134" s="1" t="s">
        <v>3061</v>
      </c>
      <c r="H134" s="54" t="s">
        <v>81</v>
      </c>
      <c r="I134" s="12" t="s">
        <v>2728</v>
      </c>
      <c r="J134" s="73">
        <v>44817</v>
      </c>
      <c r="K134" s="73">
        <v>31726</v>
      </c>
      <c r="L134" s="12" t="s">
        <v>462</v>
      </c>
      <c r="M134" s="12" t="s">
        <v>462</v>
      </c>
      <c r="N134" s="12" t="s">
        <v>122</v>
      </c>
      <c r="O134" s="12" t="s">
        <v>85</v>
      </c>
      <c r="P134" s="12" t="s">
        <v>3062</v>
      </c>
      <c r="Q134" s="12" t="s">
        <v>87</v>
      </c>
      <c r="R134" s="12">
        <v>100331</v>
      </c>
      <c r="S134" s="12" t="s">
        <v>3063</v>
      </c>
      <c r="T134" s="12" t="s">
        <v>89</v>
      </c>
      <c r="U134" s="12" t="s">
        <v>97</v>
      </c>
      <c r="V134" s="12" t="s">
        <v>191</v>
      </c>
      <c r="W134" s="12" t="s">
        <v>97</v>
      </c>
      <c r="X134" s="54" t="s">
        <v>3064</v>
      </c>
      <c r="Y134" s="48">
        <v>8506996138</v>
      </c>
      <c r="Z134" s="90" t="s">
        <v>3065</v>
      </c>
      <c r="AA134" s="87" t="s">
        <v>3066</v>
      </c>
      <c r="AB134" s="12" t="s">
        <v>1074</v>
      </c>
      <c r="AC134" s="12" t="s">
        <v>3067</v>
      </c>
      <c r="AD134" s="12">
        <v>9</v>
      </c>
      <c r="AE134" s="12" t="s">
        <v>96</v>
      </c>
      <c r="AF134" s="12" t="s">
        <v>97</v>
      </c>
      <c r="AG134" s="201">
        <v>100592567667</v>
      </c>
      <c r="AH134" s="142">
        <v>44813</v>
      </c>
      <c r="AI134" s="12" t="s">
        <v>3061</v>
      </c>
      <c r="AJ134" s="143" t="s">
        <v>3068</v>
      </c>
      <c r="AK134" s="12" t="s">
        <v>3061</v>
      </c>
      <c r="AL134" s="12" t="s">
        <v>3069</v>
      </c>
      <c r="AM134" s="143" t="s">
        <v>3070</v>
      </c>
      <c r="AN134" s="243" t="s">
        <v>3071</v>
      </c>
      <c r="AO134" s="12" t="s">
        <v>3072</v>
      </c>
      <c r="AP134" s="12" t="s">
        <v>3073</v>
      </c>
      <c r="AQ134" s="12" t="s">
        <v>3074</v>
      </c>
      <c r="AR134" s="12" t="s">
        <v>715</v>
      </c>
      <c r="AS134" s="12">
        <v>243001</v>
      </c>
      <c r="AT134" s="12" t="s">
        <v>715</v>
      </c>
      <c r="AU134" s="12" t="s">
        <v>719</v>
      </c>
      <c r="AV134" s="12" t="s">
        <v>3073</v>
      </c>
      <c r="AW134" s="12" t="s">
        <v>3074</v>
      </c>
      <c r="AX134" s="12" t="s">
        <v>715</v>
      </c>
      <c r="AY134" s="12">
        <v>243001</v>
      </c>
      <c r="AZ134" s="12" t="s">
        <v>715</v>
      </c>
      <c r="BA134" s="12" t="s">
        <v>719</v>
      </c>
      <c r="BB134" s="12" t="s">
        <v>2801</v>
      </c>
      <c r="BC134" s="142">
        <v>32511</v>
      </c>
      <c r="BD134" s="12" t="s">
        <v>97</v>
      </c>
      <c r="BE134" s="12" t="s">
        <v>97</v>
      </c>
      <c r="BF134" s="12" t="s">
        <v>97</v>
      </c>
      <c r="BG134" s="12" t="s">
        <v>97</v>
      </c>
      <c r="BH134" s="12" t="s">
        <v>97</v>
      </c>
      <c r="BI134" s="12" t="s">
        <v>97</v>
      </c>
      <c r="BJ134" s="12" t="s">
        <v>243</v>
      </c>
      <c r="BK134" s="12" t="s">
        <v>3062</v>
      </c>
      <c r="BL134" s="143" t="s">
        <v>3075</v>
      </c>
      <c r="BM134" s="12" t="s">
        <v>154</v>
      </c>
    </row>
    <row r="135" spans="1:67" s="12" customFormat="1" ht="27" customHeight="1">
      <c r="A135" s="54"/>
      <c r="B135" s="54"/>
      <c r="D135" s="55" t="s">
        <v>3076</v>
      </c>
      <c r="E135" s="12" t="s">
        <v>1065</v>
      </c>
      <c r="F135" s="12" t="s">
        <v>458</v>
      </c>
      <c r="G135" s="1" t="s">
        <v>3077</v>
      </c>
      <c r="H135" s="54" t="s">
        <v>118</v>
      </c>
      <c r="I135" s="12" t="s">
        <v>2257</v>
      </c>
      <c r="J135" s="73">
        <v>44818</v>
      </c>
      <c r="K135" s="73">
        <v>32298</v>
      </c>
      <c r="L135" s="12" t="s">
        <v>120</v>
      </c>
      <c r="M135" s="12" t="s">
        <v>121</v>
      </c>
      <c r="N135" s="12" t="s">
        <v>3078</v>
      </c>
      <c r="O135" s="12" t="s">
        <v>85</v>
      </c>
      <c r="P135" s="12" t="s">
        <v>3079</v>
      </c>
      <c r="Q135" s="12" t="s">
        <v>87</v>
      </c>
      <c r="R135" s="175">
        <v>700408</v>
      </c>
      <c r="S135" s="12" t="s">
        <v>1908</v>
      </c>
      <c r="T135" s="12" t="s">
        <v>126</v>
      </c>
      <c r="U135" s="12" t="s">
        <v>1904</v>
      </c>
      <c r="V135" s="12" t="s">
        <v>191</v>
      </c>
      <c r="W135" s="12" t="s">
        <v>97</v>
      </c>
      <c r="X135" s="54" t="s">
        <v>3080</v>
      </c>
      <c r="Y135" s="48">
        <v>9452071035</v>
      </c>
      <c r="Z135" s="90" t="s">
        <v>3081</v>
      </c>
      <c r="AA135" s="198" t="s">
        <v>3082</v>
      </c>
      <c r="AB135" s="12" t="s">
        <v>334</v>
      </c>
      <c r="AC135" s="12" t="s">
        <v>3083</v>
      </c>
      <c r="AD135" s="12">
        <v>10</v>
      </c>
      <c r="AE135" s="12" t="s">
        <v>96</v>
      </c>
      <c r="AF135" s="12" t="s">
        <v>97</v>
      </c>
      <c r="AG135" s="201">
        <v>101157573648</v>
      </c>
      <c r="AI135" s="12" t="s">
        <v>3077</v>
      </c>
      <c r="AJ135" s="143" t="s">
        <v>3084</v>
      </c>
      <c r="AK135" s="12" t="s">
        <v>3077</v>
      </c>
      <c r="AL135" s="12" t="s">
        <v>397</v>
      </c>
      <c r="AM135" s="143" t="s">
        <v>3085</v>
      </c>
      <c r="AN135" s="12" t="s">
        <v>3086</v>
      </c>
      <c r="AO135" s="12" t="s">
        <v>3087</v>
      </c>
      <c r="AP135" s="12" t="s">
        <v>3088</v>
      </c>
      <c r="AQ135" s="12" t="s">
        <v>3089</v>
      </c>
      <c r="AR135" s="12" t="s">
        <v>3090</v>
      </c>
      <c r="AS135" s="12">
        <v>201301</v>
      </c>
      <c r="AT135" s="12" t="s">
        <v>3091</v>
      </c>
      <c r="AU135" s="12" t="s">
        <v>719</v>
      </c>
      <c r="AV135" s="12" t="s">
        <v>3092</v>
      </c>
      <c r="AW135" s="12" t="s">
        <v>3093</v>
      </c>
      <c r="AX135" s="12" t="s">
        <v>3094</v>
      </c>
      <c r="AY135" s="12">
        <v>232101</v>
      </c>
      <c r="AZ135" s="12" t="s">
        <v>3095</v>
      </c>
      <c r="BA135" s="12" t="s">
        <v>719</v>
      </c>
      <c r="BB135" s="12" t="s">
        <v>3096</v>
      </c>
      <c r="BC135" s="142">
        <v>30748</v>
      </c>
      <c r="BD135" s="12" t="s">
        <v>3097</v>
      </c>
      <c r="BE135" s="12" t="s">
        <v>85</v>
      </c>
      <c r="BF135" s="142">
        <v>42210</v>
      </c>
      <c r="BG135" s="12" t="s">
        <v>3098</v>
      </c>
      <c r="BH135" s="12" t="s">
        <v>1862</v>
      </c>
      <c r="BI135" s="142">
        <v>43140</v>
      </c>
      <c r="BJ135" s="12" t="s">
        <v>243</v>
      </c>
      <c r="BK135" s="12" t="s">
        <v>3079</v>
      </c>
      <c r="BL135" s="143" t="s">
        <v>3099</v>
      </c>
      <c r="BM135" s="12" t="s">
        <v>154</v>
      </c>
    </row>
    <row r="136" spans="1:67" s="12" customFormat="1" ht="27" customHeight="1">
      <c r="A136" s="54"/>
      <c r="B136" s="54"/>
      <c r="D136" s="55" t="s">
        <v>3100</v>
      </c>
      <c r="F136" s="12" t="s">
        <v>3101</v>
      </c>
      <c r="G136" s="1" t="s">
        <v>3102</v>
      </c>
      <c r="H136" s="54" t="s">
        <v>85</v>
      </c>
      <c r="I136" s="12" t="s">
        <v>2768</v>
      </c>
      <c r="J136" s="73">
        <v>44823</v>
      </c>
      <c r="K136" s="73">
        <v>36625</v>
      </c>
      <c r="L136" s="12" t="s">
        <v>219</v>
      </c>
      <c r="M136" s="12" t="s">
        <v>3103</v>
      </c>
      <c r="N136" s="12" t="s">
        <v>185</v>
      </c>
      <c r="O136" s="12" t="s">
        <v>85</v>
      </c>
      <c r="P136" s="12" t="s">
        <v>3101</v>
      </c>
      <c r="Q136" s="12" t="s">
        <v>124</v>
      </c>
      <c r="S136" s="12" t="s">
        <v>3104</v>
      </c>
      <c r="T136" s="12" t="s">
        <v>89</v>
      </c>
      <c r="U136" s="12" t="s">
        <v>97</v>
      </c>
      <c r="V136" s="12" t="s">
        <v>128</v>
      </c>
      <c r="W136" s="12" t="s">
        <v>3105</v>
      </c>
      <c r="X136" s="54" t="s">
        <v>3106</v>
      </c>
      <c r="Y136" s="219">
        <v>9360333266</v>
      </c>
      <c r="Z136" s="90" t="s">
        <v>3107</v>
      </c>
      <c r="AA136" s="191" t="s">
        <v>3108</v>
      </c>
      <c r="AB136" s="12" t="s">
        <v>3109</v>
      </c>
      <c r="AC136" s="12" t="s">
        <v>3110</v>
      </c>
      <c r="AD136" s="220">
        <v>1.2</v>
      </c>
      <c r="AE136" s="12" t="s">
        <v>96</v>
      </c>
      <c r="AF136" s="12" t="s">
        <v>97</v>
      </c>
      <c r="AG136" s="201">
        <v>101823133460</v>
      </c>
      <c r="AH136" s="142">
        <v>44820</v>
      </c>
      <c r="AI136" s="12" t="s">
        <v>3111</v>
      </c>
      <c r="AJ136" s="143" t="s">
        <v>3112</v>
      </c>
      <c r="AK136" s="12" t="s">
        <v>3102</v>
      </c>
      <c r="AL136" s="12" t="s">
        <v>3113</v>
      </c>
      <c r="AM136" s="143" t="s">
        <v>3114</v>
      </c>
      <c r="AN136" s="12" t="s">
        <v>3115</v>
      </c>
      <c r="AO136" s="12" t="s">
        <v>3116</v>
      </c>
      <c r="AP136" s="12" t="s">
        <v>3117</v>
      </c>
      <c r="AQ136" s="12" t="s">
        <v>3118</v>
      </c>
      <c r="AS136" s="12">
        <v>645108</v>
      </c>
      <c r="AT136" s="12" t="s">
        <v>3119</v>
      </c>
      <c r="AU136" s="12" t="s">
        <v>1012</v>
      </c>
      <c r="AV136" s="12" t="s">
        <v>3117</v>
      </c>
      <c r="AW136" s="12" t="s">
        <v>3118</v>
      </c>
      <c r="AY136" s="12">
        <v>645108</v>
      </c>
      <c r="AZ136" s="12" t="s">
        <v>3119</v>
      </c>
      <c r="BA136" s="12" t="s">
        <v>1012</v>
      </c>
      <c r="BB136" s="12" t="s">
        <v>97</v>
      </c>
      <c r="BC136" s="12" t="s">
        <v>97</v>
      </c>
      <c r="BD136" s="12" t="s">
        <v>97</v>
      </c>
      <c r="BE136" s="12" t="s">
        <v>97</v>
      </c>
      <c r="BF136" s="12" t="s">
        <v>97</v>
      </c>
      <c r="BG136" s="12" t="s">
        <v>97</v>
      </c>
      <c r="BH136" s="12" t="s">
        <v>97</v>
      </c>
      <c r="BI136" s="12" t="s">
        <v>97</v>
      </c>
      <c r="BJ136" s="12" t="s">
        <v>243</v>
      </c>
      <c r="BK136" s="12" t="s">
        <v>3120</v>
      </c>
      <c r="BL136" s="143" t="s">
        <v>3121</v>
      </c>
      <c r="BM136" s="12" t="s">
        <v>154</v>
      </c>
    </row>
    <row r="137" spans="1:67" s="12" customFormat="1" ht="27" customHeight="1">
      <c r="A137" s="54"/>
      <c r="B137" s="54"/>
      <c r="D137" s="55" t="s">
        <v>1559</v>
      </c>
      <c r="E137" s="12" t="s">
        <v>1065</v>
      </c>
      <c r="F137" s="12" t="s">
        <v>2359</v>
      </c>
      <c r="G137" s="1" t="s">
        <v>3122</v>
      </c>
      <c r="H137" s="54" t="s">
        <v>513</v>
      </c>
      <c r="I137" s="12" t="s">
        <v>3123</v>
      </c>
      <c r="J137" s="73">
        <v>44840</v>
      </c>
      <c r="K137" s="73">
        <v>30806</v>
      </c>
      <c r="L137" s="12" t="s">
        <v>515</v>
      </c>
      <c r="M137" s="12" t="s">
        <v>3124</v>
      </c>
      <c r="N137" s="12" t="s">
        <v>414</v>
      </c>
      <c r="O137" s="12" t="s">
        <v>85</v>
      </c>
      <c r="P137" s="12" t="s">
        <v>3125</v>
      </c>
      <c r="Q137" s="12" t="s">
        <v>87</v>
      </c>
      <c r="R137" s="12">
        <v>100028</v>
      </c>
      <c r="S137" s="12" t="s">
        <v>3126</v>
      </c>
      <c r="T137" s="12" t="s">
        <v>89</v>
      </c>
      <c r="U137" s="12" t="s">
        <v>97</v>
      </c>
      <c r="V137" s="12" t="s">
        <v>191</v>
      </c>
      <c r="W137" s="12" t="s">
        <v>97</v>
      </c>
      <c r="X137" s="12" t="s">
        <v>3127</v>
      </c>
      <c r="Y137" s="218">
        <v>9743644900</v>
      </c>
      <c r="Z137" s="87" t="s">
        <v>3128</v>
      </c>
      <c r="AA137" s="87" t="s">
        <v>3129</v>
      </c>
      <c r="AB137" s="12" t="s">
        <v>2013</v>
      </c>
      <c r="AC137" s="12" t="s">
        <v>3130</v>
      </c>
      <c r="AD137" s="12">
        <v>15</v>
      </c>
      <c r="AE137" s="12" t="s">
        <v>258</v>
      </c>
      <c r="AF137" s="12" t="s">
        <v>97</v>
      </c>
      <c r="AG137" s="127">
        <v>100084326842</v>
      </c>
      <c r="AI137" s="12" t="s">
        <v>3122</v>
      </c>
      <c r="AJ137" s="143" t="s">
        <v>3131</v>
      </c>
      <c r="AK137" s="12" t="s">
        <v>3122</v>
      </c>
      <c r="AL137" s="12" t="s">
        <v>397</v>
      </c>
      <c r="AM137" s="143" t="s">
        <v>3132</v>
      </c>
      <c r="AN137" s="12" t="s">
        <v>3133</v>
      </c>
      <c r="AO137" s="12" t="s">
        <v>3134</v>
      </c>
      <c r="AP137" s="12" t="s">
        <v>3135</v>
      </c>
      <c r="AQ137" s="12" t="s">
        <v>3136</v>
      </c>
      <c r="AR137" s="12" t="s">
        <v>3137</v>
      </c>
      <c r="AT137" s="12" t="s">
        <v>1610</v>
      </c>
      <c r="AU137" s="12" t="s">
        <v>1407</v>
      </c>
      <c r="AV137" s="12" t="s">
        <v>3138</v>
      </c>
      <c r="AW137" s="12" t="s">
        <v>3139</v>
      </c>
      <c r="AX137" s="12" t="s">
        <v>3140</v>
      </c>
      <c r="AZ137" s="12" t="s">
        <v>3141</v>
      </c>
      <c r="BA137" s="12" t="s">
        <v>1407</v>
      </c>
      <c r="BB137" s="12" t="s">
        <v>3142</v>
      </c>
      <c r="BC137" s="142">
        <v>32654</v>
      </c>
      <c r="BD137" s="12" t="s">
        <v>3143</v>
      </c>
      <c r="BE137" s="12" t="s">
        <v>1862</v>
      </c>
      <c r="BF137" s="12" t="s">
        <v>97</v>
      </c>
      <c r="BG137" s="12" t="s">
        <v>97</v>
      </c>
      <c r="BH137" s="12" t="s">
        <v>97</v>
      </c>
      <c r="BI137" s="12" t="s">
        <v>97</v>
      </c>
      <c r="BJ137" s="12" t="s">
        <v>291</v>
      </c>
      <c r="BK137" s="12" t="s">
        <v>3142</v>
      </c>
      <c r="BL137" s="143" t="s">
        <v>3144</v>
      </c>
      <c r="BM137" s="12" t="s">
        <v>112</v>
      </c>
    </row>
    <row r="138" spans="1:67" s="12" customFormat="1" ht="27" customHeight="1">
      <c r="A138" s="54"/>
      <c r="B138" s="54"/>
      <c r="D138" s="55" t="s">
        <v>3145</v>
      </c>
      <c r="F138" s="12" t="s">
        <v>115</v>
      </c>
      <c r="G138" s="1" t="s">
        <v>3146</v>
      </c>
      <c r="H138" s="54" t="s">
        <v>459</v>
      </c>
      <c r="I138" s="12" t="s">
        <v>2157</v>
      </c>
      <c r="J138" s="73">
        <v>44844</v>
      </c>
      <c r="K138" s="73">
        <v>32812</v>
      </c>
      <c r="L138" s="12" t="s">
        <v>2538</v>
      </c>
      <c r="M138" s="12" t="s">
        <v>2563</v>
      </c>
      <c r="N138" s="12" t="s">
        <v>3147</v>
      </c>
      <c r="O138" s="12" t="s">
        <v>1862</v>
      </c>
      <c r="P138" s="12" t="s">
        <v>3148</v>
      </c>
      <c r="Q138" s="12" t="s">
        <v>87</v>
      </c>
      <c r="R138" s="12">
        <v>100254</v>
      </c>
      <c r="S138" s="12" t="s">
        <v>2541</v>
      </c>
      <c r="T138" s="12" t="s">
        <v>126</v>
      </c>
      <c r="U138" s="12" t="s">
        <v>3149</v>
      </c>
      <c r="V138" s="12" t="s">
        <v>191</v>
      </c>
      <c r="W138" s="12" t="s">
        <v>97</v>
      </c>
      <c r="X138" s="54" t="s">
        <v>3150</v>
      </c>
      <c r="Y138" s="81">
        <v>9620315333</v>
      </c>
      <c r="Z138" s="87" t="s">
        <v>3151</v>
      </c>
      <c r="AA138" s="176" t="s">
        <v>3152</v>
      </c>
      <c r="AB138" s="12" t="s">
        <v>334</v>
      </c>
      <c r="AC138" s="12" t="s">
        <v>3153</v>
      </c>
      <c r="AD138" s="12">
        <v>9</v>
      </c>
      <c r="AE138" s="12" t="s">
        <v>96</v>
      </c>
      <c r="AF138" s="12" t="s">
        <v>97</v>
      </c>
      <c r="AG138" s="201">
        <v>100430726670</v>
      </c>
      <c r="AH138" s="142">
        <v>44864</v>
      </c>
      <c r="AI138" s="12" t="s">
        <v>3146</v>
      </c>
      <c r="AJ138" s="143" t="s">
        <v>3154</v>
      </c>
      <c r="AK138" s="12" t="s">
        <v>3146</v>
      </c>
      <c r="AL138" s="12" t="s">
        <v>397</v>
      </c>
      <c r="AM138" s="143" t="s">
        <v>3155</v>
      </c>
      <c r="AN138" s="12" t="s">
        <v>3156</v>
      </c>
      <c r="AO138" s="12" t="s">
        <v>3157</v>
      </c>
      <c r="AP138" s="12" t="s">
        <v>3158</v>
      </c>
      <c r="AQ138" s="12" t="s">
        <v>3159</v>
      </c>
      <c r="AR138" s="12" t="s">
        <v>3160</v>
      </c>
      <c r="AS138" s="12">
        <v>560028</v>
      </c>
      <c r="AT138" s="12" t="s">
        <v>84</v>
      </c>
      <c r="AU138" s="12" t="s">
        <v>108</v>
      </c>
      <c r="AV138" s="12" t="s">
        <v>3161</v>
      </c>
      <c r="AW138" s="12" t="s">
        <v>3162</v>
      </c>
      <c r="AX138" s="12" t="s">
        <v>3163</v>
      </c>
      <c r="AY138" s="12">
        <v>560030</v>
      </c>
      <c r="AZ138" s="12" t="s">
        <v>84</v>
      </c>
      <c r="BA138" s="12" t="s">
        <v>108</v>
      </c>
      <c r="BB138" s="12" t="s">
        <v>3164</v>
      </c>
      <c r="BC138" s="142">
        <v>30423</v>
      </c>
      <c r="BD138" s="12" t="s">
        <v>3165</v>
      </c>
      <c r="BE138" s="12" t="s">
        <v>85</v>
      </c>
      <c r="BF138" s="142">
        <v>42719</v>
      </c>
      <c r="BG138" s="12" t="s">
        <v>97</v>
      </c>
      <c r="BH138" s="12" t="s">
        <v>97</v>
      </c>
      <c r="BI138" s="12" t="s">
        <v>97</v>
      </c>
      <c r="BJ138" s="12" t="s">
        <v>152</v>
      </c>
      <c r="BK138" s="12" t="s">
        <v>3164</v>
      </c>
      <c r="BL138" s="143" t="s">
        <v>3166</v>
      </c>
      <c r="BM138" s="12" t="s">
        <v>1281</v>
      </c>
    </row>
    <row r="139" spans="1:67" s="12" customFormat="1" ht="27" customHeight="1">
      <c r="A139" s="54"/>
      <c r="B139" s="54"/>
      <c r="D139" s="55" t="s">
        <v>3167</v>
      </c>
      <c r="E139" s="12" t="s">
        <v>3168</v>
      </c>
      <c r="F139" s="12" t="s">
        <v>1065</v>
      </c>
      <c r="G139" s="1" t="s">
        <v>3169</v>
      </c>
      <c r="H139" s="54" t="s">
        <v>118</v>
      </c>
      <c r="I139" s="12" t="s">
        <v>2257</v>
      </c>
      <c r="J139" s="73">
        <v>44841</v>
      </c>
      <c r="K139" s="73">
        <v>34203</v>
      </c>
      <c r="L139" s="12" t="s">
        <v>120</v>
      </c>
      <c r="M139" s="12" t="s">
        <v>121</v>
      </c>
      <c r="N139" s="12" t="s">
        <v>311</v>
      </c>
      <c r="O139" s="12" t="s">
        <v>85</v>
      </c>
      <c r="P139" s="12" t="s">
        <v>3170</v>
      </c>
      <c r="Q139" s="12" t="s">
        <v>87</v>
      </c>
      <c r="R139" s="12">
        <v>700030</v>
      </c>
      <c r="S139" s="12" t="s">
        <v>2121</v>
      </c>
      <c r="T139" s="12" t="s">
        <v>89</v>
      </c>
      <c r="U139" s="12" t="s">
        <v>97</v>
      </c>
      <c r="V139" s="12" t="s">
        <v>128</v>
      </c>
      <c r="W139" s="12" t="s">
        <v>97</v>
      </c>
      <c r="X139" s="54" t="s">
        <v>3171</v>
      </c>
      <c r="Y139" s="177">
        <v>9951233579</v>
      </c>
      <c r="Z139" s="87" t="s">
        <v>3172</v>
      </c>
      <c r="AA139" s="177" t="s">
        <v>3173</v>
      </c>
      <c r="AB139" s="12" t="s">
        <v>1376</v>
      </c>
      <c r="AC139" s="12" t="s">
        <v>2304</v>
      </c>
      <c r="AD139" s="12">
        <v>4</v>
      </c>
      <c r="AE139" s="12" t="s">
        <v>96</v>
      </c>
      <c r="AF139" s="12" t="s">
        <v>97</v>
      </c>
      <c r="AG139" s="201">
        <v>101414285666</v>
      </c>
      <c r="AI139" s="12" t="s">
        <v>3169</v>
      </c>
      <c r="AJ139" s="201">
        <v>655124001062</v>
      </c>
      <c r="AK139" s="143" t="s">
        <v>3169</v>
      </c>
      <c r="AL139" s="12" t="s">
        <v>171</v>
      </c>
      <c r="AM139" s="143" t="s">
        <v>3174</v>
      </c>
      <c r="AN139" s="12" t="s">
        <v>3175</v>
      </c>
      <c r="AO139" s="12" t="s">
        <v>3176</v>
      </c>
      <c r="AP139" s="12" t="s">
        <v>3177</v>
      </c>
      <c r="AQ139" s="12" t="s">
        <v>3178</v>
      </c>
      <c r="AR139" s="12" t="s">
        <v>3179</v>
      </c>
      <c r="AS139" s="12">
        <v>500044</v>
      </c>
      <c r="AT139" s="12" t="s">
        <v>311</v>
      </c>
      <c r="AU139" s="12" t="s">
        <v>610</v>
      </c>
      <c r="AV139" s="12" t="s">
        <v>3180</v>
      </c>
      <c r="AW139" s="12" t="s">
        <v>3181</v>
      </c>
      <c r="AX139" s="12" t="s">
        <v>3182</v>
      </c>
      <c r="AY139" s="12">
        <v>504273</v>
      </c>
      <c r="AZ139" s="12" t="s">
        <v>3183</v>
      </c>
      <c r="BA139" s="12" t="s">
        <v>610</v>
      </c>
      <c r="BB139" s="12" t="s">
        <v>3184</v>
      </c>
      <c r="BC139" s="142">
        <v>36429</v>
      </c>
      <c r="BD139" s="12" t="s">
        <v>97</v>
      </c>
      <c r="BE139" s="12" t="s">
        <v>97</v>
      </c>
      <c r="BF139" s="12" t="s">
        <v>97</v>
      </c>
      <c r="BG139" s="12" t="s">
        <v>97</v>
      </c>
      <c r="BH139" s="12" t="s">
        <v>97</v>
      </c>
      <c r="BI139" s="12" t="s">
        <v>97</v>
      </c>
      <c r="BJ139" s="12" t="s">
        <v>243</v>
      </c>
      <c r="BK139" s="12" t="s">
        <v>3185</v>
      </c>
      <c r="BL139" s="143" t="s">
        <v>3186</v>
      </c>
      <c r="BM139" s="12" t="s">
        <v>212</v>
      </c>
    </row>
    <row r="140" spans="1:67" s="12" customFormat="1" ht="27" customHeight="1">
      <c r="A140" s="54"/>
      <c r="B140" s="54"/>
      <c r="D140" s="55" t="s">
        <v>3187</v>
      </c>
      <c r="E140" s="12" t="s">
        <v>3188</v>
      </c>
      <c r="F140" s="12" t="s">
        <v>591</v>
      </c>
      <c r="G140" s="1" t="s">
        <v>3189</v>
      </c>
      <c r="H140" s="54" t="s">
        <v>158</v>
      </c>
      <c r="I140" s="12" t="s">
        <v>1905</v>
      </c>
      <c r="J140" s="73">
        <v>44844</v>
      </c>
      <c r="K140" s="73">
        <v>33690</v>
      </c>
      <c r="L140" s="12" t="s">
        <v>120</v>
      </c>
      <c r="M140" s="12" t="s">
        <v>121</v>
      </c>
      <c r="N140" s="12" t="s">
        <v>311</v>
      </c>
      <c r="O140" s="12" t="s">
        <v>85</v>
      </c>
      <c r="P140" s="12" t="s">
        <v>3190</v>
      </c>
      <c r="Q140" s="12" t="s">
        <v>124</v>
      </c>
      <c r="R140" s="12">
        <v>700820</v>
      </c>
      <c r="S140" s="12" t="s">
        <v>3191</v>
      </c>
      <c r="T140" s="12" t="s">
        <v>89</v>
      </c>
      <c r="U140" s="12" t="s">
        <v>97</v>
      </c>
      <c r="V140" s="12" t="s">
        <v>128</v>
      </c>
      <c r="X140" s="54" t="s">
        <v>3192</v>
      </c>
      <c r="Y140" s="221">
        <v>9492559226</v>
      </c>
      <c r="Z140" s="87" t="s">
        <v>3193</v>
      </c>
      <c r="AA140" s="177" t="s">
        <v>3194</v>
      </c>
      <c r="AB140" s="12" t="s">
        <v>392</v>
      </c>
      <c r="AC140" s="12" t="s">
        <v>3195</v>
      </c>
      <c r="AD140" s="12">
        <v>7.5</v>
      </c>
      <c r="AE140" s="12" t="s">
        <v>96</v>
      </c>
      <c r="AF140" s="12" t="s">
        <v>97</v>
      </c>
      <c r="AG140" s="127">
        <v>100884718827</v>
      </c>
      <c r="AH140" s="142">
        <v>44842</v>
      </c>
      <c r="AI140" s="12" t="s">
        <v>3196</v>
      </c>
      <c r="AJ140" s="143" t="s">
        <v>3197</v>
      </c>
      <c r="AK140" s="12" t="s">
        <v>3189</v>
      </c>
      <c r="AL140" s="12" t="s">
        <v>397</v>
      </c>
      <c r="AM140" s="143" t="s">
        <v>3198</v>
      </c>
      <c r="AN140" s="12" t="s">
        <v>3199</v>
      </c>
      <c r="AO140" s="12" t="s">
        <v>3200</v>
      </c>
      <c r="AP140" s="12" t="s">
        <v>3201</v>
      </c>
      <c r="AQ140" s="12" t="s">
        <v>3202</v>
      </c>
      <c r="AR140" s="12" t="s">
        <v>3203</v>
      </c>
      <c r="AS140" s="12">
        <v>500047</v>
      </c>
      <c r="AT140" s="12" t="s">
        <v>311</v>
      </c>
      <c r="AU140" s="12" t="s">
        <v>610</v>
      </c>
      <c r="AV140" s="12" t="s">
        <v>3204</v>
      </c>
      <c r="AW140" s="12" t="s">
        <v>3205</v>
      </c>
      <c r="AX140" s="12" t="s">
        <v>3206</v>
      </c>
      <c r="AY140" s="12">
        <v>508285</v>
      </c>
      <c r="AZ140" s="12" t="s">
        <v>1745</v>
      </c>
      <c r="BA140" s="12" t="s">
        <v>610</v>
      </c>
      <c r="BB140" s="12" t="s">
        <v>97</v>
      </c>
      <c r="BC140" s="12" t="s">
        <v>97</v>
      </c>
      <c r="BD140" s="12" t="s">
        <v>97</v>
      </c>
      <c r="BE140" s="12" t="s">
        <v>97</v>
      </c>
      <c r="BF140" s="12" t="s">
        <v>97</v>
      </c>
      <c r="BG140" s="12" t="s">
        <v>97</v>
      </c>
      <c r="BH140" s="12" t="s">
        <v>97</v>
      </c>
      <c r="BI140" s="12" t="s">
        <v>97</v>
      </c>
      <c r="BJ140" s="12" t="s">
        <v>243</v>
      </c>
      <c r="BK140" s="12" t="s">
        <v>3207</v>
      </c>
      <c r="BL140" s="143" t="s">
        <v>3208</v>
      </c>
      <c r="BM140" s="12" t="s">
        <v>154</v>
      </c>
    </row>
    <row r="141" spans="1:67" s="12" customFormat="1" ht="27" customHeight="1">
      <c r="A141" s="54"/>
      <c r="B141" s="54"/>
      <c r="D141" s="55" t="s">
        <v>3209</v>
      </c>
      <c r="E141" s="12" t="s">
        <v>114</v>
      </c>
      <c r="F141" s="12" t="s">
        <v>1927</v>
      </c>
      <c r="G141" s="1" t="s">
        <v>3210</v>
      </c>
      <c r="H141" s="54" t="s">
        <v>97</v>
      </c>
      <c r="I141" s="12" t="s">
        <v>3211</v>
      </c>
      <c r="J141" s="73">
        <v>44844</v>
      </c>
      <c r="K141" s="73">
        <v>36394</v>
      </c>
      <c r="L141" s="12" t="s">
        <v>219</v>
      </c>
      <c r="M141" s="12" t="s">
        <v>219</v>
      </c>
      <c r="N141" s="12" t="s">
        <v>2203</v>
      </c>
      <c r="O141" s="12" t="s">
        <v>85</v>
      </c>
      <c r="P141" s="12" t="s">
        <v>3212</v>
      </c>
      <c r="Q141" s="12" t="s">
        <v>124</v>
      </c>
      <c r="R141" s="12">
        <v>700958</v>
      </c>
      <c r="S141" s="12" t="s">
        <v>3213</v>
      </c>
      <c r="T141" s="12" t="s">
        <v>89</v>
      </c>
      <c r="U141" s="12" t="s">
        <v>97</v>
      </c>
      <c r="V141" s="12" t="s">
        <v>128</v>
      </c>
      <c r="X141" s="54" t="s">
        <v>3214</v>
      </c>
      <c r="Y141" s="177">
        <v>8281007816</v>
      </c>
      <c r="Z141" s="222" t="s">
        <v>3215</v>
      </c>
      <c r="AA141" s="223" t="s">
        <v>3216</v>
      </c>
      <c r="AB141" s="12" t="s">
        <v>304</v>
      </c>
      <c r="AC141" s="12" t="s">
        <v>3217</v>
      </c>
      <c r="AD141" s="12">
        <v>1.5</v>
      </c>
      <c r="AE141" s="12" t="s">
        <v>97</v>
      </c>
      <c r="AF141" s="12" t="s">
        <v>97</v>
      </c>
      <c r="AG141" s="201" t="s">
        <v>97</v>
      </c>
      <c r="AI141" s="12" t="s">
        <v>3210</v>
      </c>
      <c r="AJ141" s="143" t="s">
        <v>3218</v>
      </c>
      <c r="AK141" s="12" t="s">
        <v>3210</v>
      </c>
      <c r="AL141" s="12" t="s">
        <v>397</v>
      </c>
      <c r="AM141" s="143" t="s">
        <v>3219</v>
      </c>
      <c r="AN141" s="12" t="s">
        <v>3220</v>
      </c>
      <c r="AO141" s="12" t="s">
        <v>3221</v>
      </c>
      <c r="AP141" s="12" t="s">
        <v>3222</v>
      </c>
      <c r="AQ141" s="12" t="s">
        <v>3223</v>
      </c>
      <c r="AR141" s="12" t="s">
        <v>3224</v>
      </c>
      <c r="AS141" s="12">
        <v>673019</v>
      </c>
      <c r="AT141" s="12" t="s">
        <v>1594</v>
      </c>
      <c r="AU141" s="12" t="s">
        <v>241</v>
      </c>
      <c r="AV141" s="12" t="s">
        <v>3222</v>
      </c>
      <c r="AW141" s="12" t="s">
        <v>3223</v>
      </c>
      <c r="AX141" s="12" t="s">
        <v>3224</v>
      </c>
      <c r="AY141" s="12">
        <v>673019</v>
      </c>
      <c r="AZ141" s="12" t="s">
        <v>1594</v>
      </c>
      <c r="BA141" s="12" t="s">
        <v>241</v>
      </c>
      <c r="BB141" s="12" t="s">
        <v>124</v>
      </c>
      <c r="BC141" s="12" t="s">
        <v>97</v>
      </c>
      <c r="BD141" s="12" t="s">
        <v>97</v>
      </c>
      <c r="BE141" s="12" t="s">
        <v>97</v>
      </c>
      <c r="BF141" s="12" t="s">
        <v>97</v>
      </c>
      <c r="BG141" s="12" t="s">
        <v>97</v>
      </c>
      <c r="BH141" s="12" t="s">
        <v>97</v>
      </c>
      <c r="BI141" s="12" t="s">
        <v>97</v>
      </c>
      <c r="BJ141" s="12" t="s">
        <v>152</v>
      </c>
      <c r="BK141" s="12" t="s">
        <v>3225</v>
      </c>
      <c r="BL141" s="143" t="s">
        <v>3226</v>
      </c>
    </row>
    <row r="142" spans="1:67" s="12" customFormat="1" ht="27" customHeight="1">
      <c r="A142" s="54"/>
      <c r="B142" s="54"/>
      <c r="D142" s="55" t="s">
        <v>3227</v>
      </c>
      <c r="E142" s="12" t="s">
        <v>248</v>
      </c>
      <c r="F142" s="12" t="s">
        <v>115</v>
      </c>
      <c r="G142" s="1" t="s">
        <v>3228</v>
      </c>
      <c r="H142" s="54" t="s">
        <v>85</v>
      </c>
      <c r="I142" s="12" t="s">
        <v>1983</v>
      </c>
      <c r="J142" s="73">
        <v>44846</v>
      </c>
      <c r="K142" s="73">
        <v>34701</v>
      </c>
      <c r="L142" s="12" t="s">
        <v>462</v>
      </c>
      <c r="M142" s="12" t="s">
        <v>462</v>
      </c>
      <c r="N142" s="12" t="s">
        <v>414</v>
      </c>
      <c r="O142" s="12" t="s">
        <v>85</v>
      </c>
      <c r="P142" s="12" t="s">
        <v>3229</v>
      </c>
      <c r="Q142" s="12" t="s">
        <v>124</v>
      </c>
      <c r="R142" s="12">
        <v>100331</v>
      </c>
      <c r="S142" s="12" t="s">
        <v>2336</v>
      </c>
      <c r="T142" s="12" t="s">
        <v>89</v>
      </c>
      <c r="U142" s="12" t="s">
        <v>97</v>
      </c>
      <c r="V142" s="12" t="s">
        <v>191</v>
      </c>
      <c r="W142" s="12" t="s">
        <v>97</v>
      </c>
      <c r="X142" s="54" t="s">
        <v>3230</v>
      </c>
      <c r="Y142" s="48">
        <v>9036210145</v>
      </c>
      <c r="Z142" s="87" t="s">
        <v>3231</v>
      </c>
      <c r="AA142" s="92" t="s">
        <v>3232</v>
      </c>
      <c r="AB142" s="12" t="s">
        <v>842</v>
      </c>
      <c r="AC142" s="12" t="s">
        <v>3233</v>
      </c>
      <c r="AD142" s="12">
        <v>5</v>
      </c>
      <c r="AE142" s="12" t="s">
        <v>96</v>
      </c>
      <c r="AF142" s="12" t="s">
        <v>97</v>
      </c>
      <c r="AG142" s="201">
        <v>101413040370</v>
      </c>
      <c r="AH142" s="142">
        <v>44844</v>
      </c>
      <c r="AI142" s="12" t="s">
        <v>3228</v>
      </c>
      <c r="AJ142" s="143" t="s">
        <v>3234</v>
      </c>
      <c r="AK142" s="12" t="s">
        <v>3228</v>
      </c>
      <c r="AL142" s="12" t="s">
        <v>171</v>
      </c>
      <c r="AM142" s="143" t="s">
        <v>3235</v>
      </c>
      <c r="AN142" s="12" t="s">
        <v>3236</v>
      </c>
      <c r="AO142" s="12" t="s">
        <v>3237</v>
      </c>
      <c r="AP142" s="12" t="s">
        <v>3238</v>
      </c>
      <c r="AQ142" s="12" t="s">
        <v>3239</v>
      </c>
      <c r="AR142" s="12" t="s">
        <v>3240</v>
      </c>
      <c r="AS142" s="12">
        <v>561203</v>
      </c>
      <c r="AT142" s="12" t="s">
        <v>84</v>
      </c>
      <c r="AU142" s="12" t="s">
        <v>108</v>
      </c>
      <c r="AV142" s="12" t="s">
        <v>3238</v>
      </c>
      <c r="AW142" s="12" t="s">
        <v>3239</v>
      </c>
      <c r="AX142" s="12" t="s">
        <v>3240</v>
      </c>
      <c r="AY142" s="12">
        <v>561203</v>
      </c>
      <c r="AZ142" s="12" t="s">
        <v>84</v>
      </c>
      <c r="BA142" s="12" t="s">
        <v>108</v>
      </c>
      <c r="BB142" s="12" t="s">
        <v>97</v>
      </c>
      <c r="BC142" s="12" t="s">
        <v>97</v>
      </c>
      <c r="BD142" s="12" t="s">
        <v>97</v>
      </c>
      <c r="BE142" s="12" t="s">
        <v>97</v>
      </c>
      <c r="BF142" s="12" t="s">
        <v>97</v>
      </c>
      <c r="BG142" s="12" t="s">
        <v>97</v>
      </c>
      <c r="BH142" s="12" t="s">
        <v>97</v>
      </c>
      <c r="BI142" s="12" t="s">
        <v>97</v>
      </c>
      <c r="BJ142" s="12" t="s">
        <v>243</v>
      </c>
      <c r="BK142" s="12" t="s">
        <v>3241</v>
      </c>
      <c r="BL142" s="143" t="s">
        <v>3242</v>
      </c>
      <c r="BM142" s="12" t="s">
        <v>1531</v>
      </c>
      <c r="BN142" s="12" t="s">
        <v>97</v>
      </c>
      <c r="BO142" s="12" t="s">
        <v>97</v>
      </c>
    </row>
    <row r="143" spans="1:67" s="12" customFormat="1" ht="27" customHeight="1">
      <c r="A143" s="54"/>
      <c r="B143" s="54"/>
      <c r="D143" s="55" t="s">
        <v>3243</v>
      </c>
      <c r="F143" s="12" t="s">
        <v>3244</v>
      </c>
      <c r="G143" s="1" t="s">
        <v>3245</v>
      </c>
      <c r="H143" s="54" t="s">
        <v>434</v>
      </c>
      <c r="I143" s="12" t="s">
        <v>1881</v>
      </c>
      <c r="J143" s="73">
        <v>44847</v>
      </c>
      <c r="K143" s="73">
        <v>31356</v>
      </c>
      <c r="L143" s="12" t="s">
        <v>120</v>
      </c>
      <c r="M143" s="12" t="s">
        <v>121</v>
      </c>
      <c r="N143" s="12" t="s">
        <v>1837</v>
      </c>
      <c r="O143" s="12" t="s">
        <v>85</v>
      </c>
      <c r="P143" s="12" t="s">
        <v>3246</v>
      </c>
      <c r="Q143" s="12" t="s">
        <v>87</v>
      </c>
      <c r="R143" s="12">
        <v>700770</v>
      </c>
      <c r="S143" s="12" t="s">
        <v>1839</v>
      </c>
      <c r="T143" s="12" t="s">
        <v>89</v>
      </c>
      <c r="U143" s="12" t="s">
        <v>97</v>
      </c>
      <c r="V143" s="12" t="s">
        <v>128</v>
      </c>
      <c r="X143" s="54" t="s">
        <v>3247</v>
      </c>
      <c r="Y143" s="224">
        <v>9828112644</v>
      </c>
      <c r="Z143" s="222" t="s">
        <v>3248</v>
      </c>
      <c r="AA143" s="176" t="s">
        <v>3249</v>
      </c>
      <c r="AB143" s="12" t="s">
        <v>334</v>
      </c>
      <c r="AC143" s="12" t="s">
        <v>3250</v>
      </c>
      <c r="AD143" s="12">
        <v>14</v>
      </c>
      <c r="AE143" s="12" t="s">
        <v>96</v>
      </c>
      <c r="AF143" s="12" t="s">
        <v>97</v>
      </c>
      <c r="AG143" s="201" t="s">
        <v>97</v>
      </c>
      <c r="AH143" s="142">
        <v>44844</v>
      </c>
      <c r="AI143" s="12" t="s">
        <v>3245</v>
      </c>
      <c r="AJ143" s="143" t="s">
        <v>3251</v>
      </c>
      <c r="AK143" s="12" t="s">
        <v>3245</v>
      </c>
      <c r="AL143" s="12" t="s">
        <v>397</v>
      </c>
      <c r="AM143" s="143" t="s">
        <v>3252</v>
      </c>
      <c r="AN143" s="12" t="s">
        <v>3253</v>
      </c>
      <c r="AO143" s="12" t="s">
        <v>3254</v>
      </c>
      <c r="AP143" s="12" t="s">
        <v>3255</v>
      </c>
      <c r="AQ143" s="12" t="s">
        <v>3256</v>
      </c>
      <c r="AR143" s="12" t="s">
        <v>3257</v>
      </c>
      <c r="AS143" s="12">
        <v>302020</v>
      </c>
      <c r="AT143" s="12" t="s">
        <v>1837</v>
      </c>
      <c r="AU143" s="12" t="s">
        <v>1363</v>
      </c>
      <c r="AV143" s="12" t="s">
        <v>3258</v>
      </c>
      <c r="AW143" s="12" t="s">
        <v>3259</v>
      </c>
      <c r="AX143" s="12" t="s">
        <v>3260</v>
      </c>
      <c r="AY143" s="12">
        <v>302020</v>
      </c>
      <c r="AZ143" s="12" t="s">
        <v>3261</v>
      </c>
      <c r="BA143" s="12" t="s">
        <v>1363</v>
      </c>
      <c r="BB143" s="12" t="s">
        <v>3262</v>
      </c>
      <c r="BC143" s="142">
        <v>32133</v>
      </c>
      <c r="BD143" s="12" t="s">
        <v>3263</v>
      </c>
      <c r="BE143" s="12" t="s">
        <v>1862</v>
      </c>
      <c r="BF143" s="142">
        <v>42666</v>
      </c>
      <c r="BG143" s="12" t="s">
        <v>97</v>
      </c>
      <c r="BH143" s="12" t="s">
        <v>97</v>
      </c>
      <c r="BI143" s="12" t="s">
        <v>97</v>
      </c>
      <c r="BJ143" s="12" t="s">
        <v>243</v>
      </c>
      <c r="BK143" s="12" t="s">
        <v>3262</v>
      </c>
      <c r="BL143" s="143" t="s">
        <v>3264</v>
      </c>
      <c r="BM143" s="12" t="s">
        <v>112</v>
      </c>
    </row>
    <row r="144" spans="1:67" s="12" customFormat="1" ht="27" customHeight="1">
      <c r="A144" s="54"/>
      <c r="B144" s="54"/>
      <c r="D144" s="55" t="s">
        <v>1493</v>
      </c>
      <c r="F144" s="12" t="s">
        <v>1065</v>
      </c>
      <c r="G144" s="1" t="s">
        <v>3265</v>
      </c>
      <c r="H144" s="54" t="s">
        <v>118</v>
      </c>
      <c r="I144" s="12" t="s">
        <v>2257</v>
      </c>
      <c r="J144" s="73">
        <v>44851</v>
      </c>
      <c r="K144" s="73">
        <v>31700</v>
      </c>
      <c r="L144" s="12" t="s">
        <v>120</v>
      </c>
      <c r="M144" s="12" t="s">
        <v>121</v>
      </c>
      <c r="N144" s="12" t="s">
        <v>2442</v>
      </c>
      <c r="O144" s="12" t="s">
        <v>85</v>
      </c>
      <c r="P144" s="12" t="s">
        <v>3266</v>
      </c>
      <c r="Q144" s="12" t="s">
        <v>87</v>
      </c>
      <c r="R144" s="12">
        <v>701101</v>
      </c>
      <c r="S144" s="12" t="s">
        <v>3267</v>
      </c>
      <c r="T144" s="12" t="s">
        <v>126</v>
      </c>
      <c r="U144" s="12" t="s">
        <v>3268</v>
      </c>
      <c r="V144" s="12" t="s">
        <v>128</v>
      </c>
      <c r="X144" s="54" t="s">
        <v>3269</v>
      </c>
      <c r="Y144" s="177">
        <v>9610448441</v>
      </c>
      <c r="Z144" s="222" t="s">
        <v>3270</v>
      </c>
      <c r="AA144" s="221" t="s">
        <v>3271</v>
      </c>
      <c r="AB144" s="12" t="s">
        <v>167</v>
      </c>
      <c r="AC144" s="12" t="s">
        <v>3272</v>
      </c>
      <c r="AD144" s="12">
        <v>13.5</v>
      </c>
      <c r="AE144" s="12" t="s">
        <v>96</v>
      </c>
      <c r="AF144" s="12" t="s">
        <v>97</v>
      </c>
      <c r="AG144" s="127">
        <v>100326054189</v>
      </c>
      <c r="AH144" s="142">
        <v>44849</v>
      </c>
      <c r="AI144" s="12" t="s">
        <v>3265</v>
      </c>
      <c r="AJ144" s="143" t="s">
        <v>3273</v>
      </c>
      <c r="AK144" s="12" t="s">
        <v>3265</v>
      </c>
      <c r="AL144" s="12" t="s">
        <v>366</v>
      </c>
      <c r="AM144" s="143" t="s">
        <v>3274</v>
      </c>
      <c r="AN144" s="12" t="s">
        <v>3275</v>
      </c>
      <c r="AO144" s="12" t="s">
        <v>3276</v>
      </c>
      <c r="AP144" s="12" t="s">
        <v>3277</v>
      </c>
      <c r="AQ144" s="12" t="s">
        <v>3278</v>
      </c>
      <c r="AS144" s="12">
        <v>342013</v>
      </c>
      <c r="AT144" s="12" t="s">
        <v>2442</v>
      </c>
      <c r="AU144" s="12" t="s">
        <v>1363</v>
      </c>
      <c r="AV144" s="12" t="s">
        <v>3277</v>
      </c>
      <c r="AW144" s="12" t="s">
        <v>3278</v>
      </c>
      <c r="AY144" s="12">
        <v>342013</v>
      </c>
      <c r="AZ144" s="12" t="s">
        <v>2442</v>
      </c>
      <c r="BA144" s="12" t="s">
        <v>1363</v>
      </c>
      <c r="BB144" s="12" t="s">
        <v>3279</v>
      </c>
      <c r="BC144" s="142">
        <v>32087</v>
      </c>
      <c r="BD144" s="12" t="s">
        <v>3280</v>
      </c>
      <c r="BE144" s="12" t="s">
        <v>85</v>
      </c>
      <c r="BF144" s="142">
        <v>42947</v>
      </c>
      <c r="BG144" s="12" t="s">
        <v>97</v>
      </c>
      <c r="BH144" s="12" t="s">
        <v>97</v>
      </c>
      <c r="BI144" s="12" t="s">
        <v>97</v>
      </c>
      <c r="BJ144" s="12" t="s">
        <v>243</v>
      </c>
      <c r="BK144" s="12" t="s">
        <v>3279</v>
      </c>
      <c r="BL144" s="143" t="s">
        <v>3281</v>
      </c>
      <c r="BM144" s="12" t="s">
        <v>112</v>
      </c>
    </row>
    <row r="145" spans="1:67" s="12" customFormat="1" ht="27" customHeight="1">
      <c r="A145" s="54"/>
      <c r="B145" s="54"/>
      <c r="D145" s="55" t="s">
        <v>3282</v>
      </c>
      <c r="E145" s="12" t="s">
        <v>3283</v>
      </c>
      <c r="F145" s="12" t="s">
        <v>3284</v>
      </c>
      <c r="G145" s="1" t="s">
        <v>3285</v>
      </c>
      <c r="H145" s="54" t="s">
        <v>118</v>
      </c>
      <c r="I145" s="12" t="s">
        <v>2257</v>
      </c>
      <c r="J145" s="73">
        <v>44851</v>
      </c>
      <c r="K145" s="73">
        <v>31049</v>
      </c>
      <c r="L145" s="12" t="s">
        <v>120</v>
      </c>
      <c r="M145" s="12" t="s">
        <v>121</v>
      </c>
      <c r="N145" s="12" t="s">
        <v>3286</v>
      </c>
      <c r="O145" s="12" t="s">
        <v>85</v>
      </c>
      <c r="P145" s="12" t="s">
        <v>3287</v>
      </c>
      <c r="Q145" s="12" t="s">
        <v>87</v>
      </c>
      <c r="R145" s="12">
        <v>700974</v>
      </c>
      <c r="S145" s="12" t="s">
        <v>3288</v>
      </c>
      <c r="T145" s="12" t="s">
        <v>126</v>
      </c>
      <c r="U145" s="12" t="s">
        <v>3289</v>
      </c>
      <c r="V145" s="12" t="s">
        <v>128</v>
      </c>
      <c r="X145" s="54" t="s">
        <v>3290</v>
      </c>
      <c r="Y145" s="177">
        <v>9946625872</v>
      </c>
      <c r="Z145" s="222" t="s">
        <v>3291</v>
      </c>
      <c r="AA145" s="177" t="s">
        <v>3292</v>
      </c>
      <c r="AB145" s="12" t="s">
        <v>3293</v>
      </c>
      <c r="AC145" s="12" t="s">
        <v>3294</v>
      </c>
      <c r="AD145" s="12">
        <v>13</v>
      </c>
      <c r="AE145" s="12" t="s">
        <v>96</v>
      </c>
      <c r="AF145" s="12" t="s">
        <v>97</v>
      </c>
      <c r="AG145" s="201" t="s">
        <v>97</v>
      </c>
      <c r="AH145" s="142">
        <v>44742</v>
      </c>
      <c r="AI145" s="12" t="s">
        <v>3285</v>
      </c>
      <c r="AJ145" s="143" t="s">
        <v>3295</v>
      </c>
      <c r="AK145" s="12" t="s">
        <v>3285</v>
      </c>
      <c r="AL145" s="12" t="s">
        <v>3296</v>
      </c>
      <c r="AM145" s="143" t="s">
        <v>3297</v>
      </c>
      <c r="AN145" s="12" t="s">
        <v>3298</v>
      </c>
      <c r="AO145" s="12" t="s">
        <v>621</v>
      </c>
      <c r="AP145" s="12" t="s">
        <v>3299</v>
      </c>
      <c r="AQ145" s="12" t="s">
        <v>3300</v>
      </c>
      <c r="AR145" s="12" t="s">
        <v>621</v>
      </c>
      <c r="AS145" s="12">
        <v>680734</v>
      </c>
      <c r="AT145" s="12" t="s">
        <v>621</v>
      </c>
      <c r="AU145" s="12" t="s">
        <v>241</v>
      </c>
      <c r="AV145" s="12" t="s">
        <v>3299</v>
      </c>
      <c r="AW145" s="12" t="s">
        <v>3300</v>
      </c>
      <c r="AX145" s="12" t="s">
        <v>621</v>
      </c>
      <c r="AY145" s="12">
        <v>680734</v>
      </c>
      <c r="AZ145" s="12" t="s">
        <v>621</v>
      </c>
      <c r="BA145" s="12" t="s">
        <v>241</v>
      </c>
      <c r="BB145" s="12" t="s">
        <v>3301</v>
      </c>
      <c r="BC145" s="142">
        <v>31863</v>
      </c>
      <c r="BD145" s="12" t="s">
        <v>3302</v>
      </c>
      <c r="BE145" s="12" t="s">
        <v>1862</v>
      </c>
      <c r="BF145" s="142">
        <v>42564</v>
      </c>
      <c r="BG145" s="12" t="s">
        <v>3303</v>
      </c>
      <c r="BH145" s="12" t="s">
        <v>85</v>
      </c>
      <c r="BI145" s="142">
        <v>43087</v>
      </c>
      <c r="BJ145" s="12" t="s">
        <v>152</v>
      </c>
      <c r="BK145" s="12" t="s">
        <v>3301</v>
      </c>
      <c r="BL145" s="143" t="s">
        <v>3304</v>
      </c>
      <c r="BM145" s="12" t="s">
        <v>112</v>
      </c>
    </row>
    <row r="146" spans="1:67" s="12" customFormat="1" ht="27" customHeight="1">
      <c r="A146" s="54"/>
      <c r="B146" s="54"/>
      <c r="D146" s="55" t="s">
        <v>3305</v>
      </c>
      <c r="E146" s="12" t="s">
        <v>3306</v>
      </c>
      <c r="F146" s="12" t="s">
        <v>3307</v>
      </c>
      <c r="G146" s="1" t="s">
        <v>3308</v>
      </c>
      <c r="H146" s="54" t="s">
        <v>459</v>
      </c>
      <c r="I146" s="12" t="s">
        <v>2157</v>
      </c>
      <c r="J146" s="73">
        <v>44852</v>
      </c>
      <c r="K146" s="73">
        <v>30922</v>
      </c>
      <c r="L146" s="12" t="s">
        <v>120</v>
      </c>
      <c r="M146" s="12" t="s">
        <v>121</v>
      </c>
      <c r="N146" s="12" t="s">
        <v>84</v>
      </c>
      <c r="O146" s="12" t="s">
        <v>85</v>
      </c>
      <c r="Q146" s="12" t="s">
        <v>87</v>
      </c>
      <c r="R146" s="12">
        <v>700852</v>
      </c>
      <c r="S146" s="12" t="s">
        <v>1473</v>
      </c>
      <c r="T146" s="12" t="s">
        <v>126</v>
      </c>
      <c r="U146" s="12" t="s">
        <v>3309</v>
      </c>
      <c r="V146" s="12" t="s">
        <v>128</v>
      </c>
      <c r="X146" s="54"/>
      <c r="Y146" s="225">
        <v>8123407767</v>
      </c>
      <c r="Z146" s="93" t="s">
        <v>3310</v>
      </c>
      <c r="AA146" s="226" t="s">
        <v>3311</v>
      </c>
      <c r="AB146" s="12" t="s">
        <v>133</v>
      </c>
      <c r="AC146" s="12" t="s">
        <v>3312</v>
      </c>
      <c r="AD146" s="12">
        <v>12</v>
      </c>
      <c r="AE146" s="12" t="s">
        <v>96</v>
      </c>
      <c r="AF146" s="12" t="s">
        <v>97</v>
      </c>
      <c r="AG146" s="127">
        <v>100229402161</v>
      </c>
      <c r="AJ146" s="143" t="s">
        <v>3313</v>
      </c>
      <c r="AK146" s="12" t="s">
        <v>3308</v>
      </c>
      <c r="AL146" s="12" t="s">
        <v>171</v>
      </c>
      <c r="AM146" s="143" t="s">
        <v>3314</v>
      </c>
      <c r="AN146" s="12" t="s">
        <v>1606</v>
      </c>
      <c r="AO146" s="12" t="s">
        <v>3315</v>
      </c>
      <c r="AP146" s="12" t="s">
        <v>3316</v>
      </c>
      <c r="AQ146" s="12" t="s">
        <v>3317</v>
      </c>
      <c r="AR146" s="12" t="s">
        <v>3318</v>
      </c>
      <c r="AS146" s="12">
        <v>560078</v>
      </c>
      <c r="AT146" s="12" t="s">
        <v>84</v>
      </c>
      <c r="AU146" s="12" t="s">
        <v>108</v>
      </c>
      <c r="AV146" s="12" t="s">
        <v>3319</v>
      </c>
      <c r="AW146" s="12" t="s">
        <v>3320</v>
      </c>
      <c r="AY146" s="12">
        <v>585401</v>
      </c>
      <c r="AZ146" s="12" t="s">
        <v>3320</v>
      </c>
      <c r="BA146" s="12" t="s">
        <v>108</v>
      </c>
      <c r="BB146" s="12" t="s">
        <v>3321</v>
      </c>
      <c r="BC146" s="142">
        <v>32125</v>
      </c>
      <c r="BD146" s="12" t="s">
        <v>97</v>
      </c>
      <c r="BE146" s="12" t="s">
        <v>97</v>
      </c>
      <c r="BF146" s="12" t="s">
        <v>97</v>
      </c>
      <c r="BG146" s="12" t="s">
        <v>97</v>
      </c>
      <c r="BH146" s="12" t="s">
        <v>97</v>
      </c>
      <c r="BI146" s="12" t="s">
        <v>97</v>
      </c>
      <c r="BJ146" s="12" t="s">
        <v>243</v>
      </c>
      <c r="BK146" s="12" t="s">
        <v>3321</v>
      </c>
      <c r="BL146" s="143" t="s">
        <v>3322</v>
      </c>
      <c r="BM146" s="12" t="s">
        <v>112</v>
      </c>
    </row>
    <row r="147" spans="1:67" s="12" customFormat="1" ht="27" customHeight="1">
      <c r="A147" s="54"/>
      <c r="B147" s="54"/>
      <c r="D147" s="55" t="s">
        <v>3323</v>
      </c>
      <c r="E147" s="12" t="s">
        <v>3324</v>
      </c>
      <c r="F147" s="12" t="s">
        <v>1065</v>
      </c>
      <c r="G147" s="1" t="s">
        <v>3325</v>
      </c>
      <c r="H147" s="54" t="s">
        <v>97</v>
      </c>
      <c r="I147" s="12" t="s">
        <v>3326</v>
      </c>
      <c r="J147" s="73">
        <v>44848</v>
      </c>
      <c r="K147" s="73">
        <v>34852</v>
      </c>
      <c r="L147" s="12" t="s">
        <v>3327</v>
      </c>
      <c r="M147" s="12" t="s">
        <v>3327</v>
      </c>
      <c r="N147" s="12" t="s">
        <v>1111</v>
      </c>
      <c r="O147" s="12" t="s">
        <v>85</v>
      </c>
      <c r="P147" s="12" t="s">
        <v>3328</v>
      </c>
      <c r="Q147" s="12" t="s">
        <v>87</v>
      </c>
      <c r="R147" s="12">
        <v>700612</v>
      </c>
      <c r="S147" s="12" t="s">
        <v>358</v>
      </c>
      <c r="T147" s="12" t="s">
        <v>89</v>
      </c>
      <c r="U147" s="12" t="s">
        <v>97</v>
      </c>
      <c r="V147" s="12" t="s">
        <v>128</v>
      </c>
      <c r="W147" s="12" t="s">
        <v>97</v>
      </c>
      <c r="X147" s="54" t="s">
        <v>3329</v>
      </c>
      <c r="Y147" s="48">
        <v>9703370408</v>
      </c>
      <c r="Z147" s="90" t="s">
        <v>3330</v>
      </c>
      <c r="AA147" s="90" t="s">
        <v>3331</v>
      </c>
      <c r="AB147" s="12" t="s">
        <v>3332</v>
      </c>
      <c r="AC147" s="12" t="s">
        <v>3333</v>
      </c>
      <c r="AD147" s="12">
        <v>4</v>
      </c>
      <c r="AE147" s="12" t="s">
        <v>542</v>
      </c>
      <c r="AF147" s="12" t="s">
        <v>97</v>
      </c>
      <c r="AG147" s="201" t="s">
        <v>97</v>
      </c>
      <c r="AH147" s="142">
        <v>44839</v>
      </c>
      <c r="AI147" s="12" t="s">
        <v>3334</v>
      </c>
      <c r="AJ147" s="143" t="s">
        <v>3335</v>
      </c>
      <c r="AK147" s="12" t="s">
        <v>3336</v>
      </c>
      <c r="AL147" s="12" t="s">
        <v>366</v>
      </c>
      <c r="AM147" s="143" t="s">
        <v>3337</v>
      </c>
      <c r="AN147" s="12" t="s">
        <v>3338</v>
      </c>
      <c r="AO147" s="12" t="s">
        <v>3339</v>
      </c>
      <c r="AP147" s="12" t="s">
        <v>3340</v>
      </c>
      <c r="AQ147" s="12" t="s">
        <v>3341</v>
      </c>
      <c r="AR147" s="12" t="s">
        <v>3342</v>
      </c>
      <c r="AS147" s="12">
        <v>52002</v>
      </c>
      <c r="AT147" s="12" t="s">
        <v>1111</v>
      </c>
      <c r="AU147" s="12" t="s">
        <v>1257</v>
      </c>
      <c r="AV147" s="12" t="s">
        <v>3343</v>
      </c>
      <c r="AW147" s="12" t="s">
        <v>3344</v>
      </c>
      <c r="AX147" s="12" t="s">
        <v>3345</v>
      </c>
      <c r="AY147" s="12">
        <v>521001</v>
      </c>
      <c r="AZ147" s="12" t="s">
        <v>3346</v>
      </c>
      <c r="BA147" s="12" t="s">
        <v>1257</v>
      </c>
      <c r="BB147" s="12" t="s">
        <v>3347</v>
      </c>
      <c r="BC147" s="142">
        <v>34499</v>
      </c>
      <c r="BD147" s="12" t="s">
        <v>3348</v>
      </c>
      <c r="BE147" s="12" t="s">
        <v>85</v>
      </c>
      <c r="BF147" s="142">
        <v>44380</v>
      </c>
      <c r="BG147" s="12" t="s">
        <v>97</v>
      </c>
      <c r="BH147" s="12" t="s">
        <v>97</v>
      </c>
      <c r="BI147" s="12" t="s">
        <v>97</v>
      </c>
      <c r="BJ147" s="12" t="s">
        <v>243</v>
      </c>
      <c r="BK147" s="12" t="s">
        <v>3349</v>
      </c>
      <c r="BL147" s="143" t="s">
        <v>3350</v>
      </c>
      <c r="BM147" s="12" t="s">
        <v>112</v>
      </c>
    </row>
    <row r="148" spans="1:67" s="12" customFormat="1" ht="27" customHeight="1">
      <c r="A148" s="54"/>
      <c r="B148" s="54"/>
      <c r="D148" s="55" t="s">
        <v>3351</v>
      </c>
      <c r="F148" s="12" t="s">
        <v>115</v>
      </c>
      <c r="G148" s="1" t="s">
        <v>3352</v>
      </c>
      <c r="H148" s="54" t="s">
        <v>158</v>
      </c>
      <c r="I148" s="12" t="s">
        <v>2937</v>
      </c>
      <c r="J148" s="73">
        <v>44856</v>
      </c>
      <c r="K148" s="73">
        <v>35999</v>
      </c>
      <c r="L148" s="12" t="s">
        <v>384</v>
      </c>
      <c r="M148" s="12" t="s">
        <v>385</v>
      </c>
      <c r="N148" s="12" t="s">
        <v>414</v>
      </c>
      <c r="O148" s="12" t="s">
        <v>85</v>
      </c>
      <c r="P148" s="12" t="s">
        <v>3353</v>
      </c>
      <c r="Q148" s="12" t="s">
        <v>124</v>
      </c>
      <c r="S148" s="12" t="s">
        <v>445</v>
      </c>
      <c r="T148" s="12">
        <v>100386</v>
      </c>
      <c r="U148" s="12" t="s">
        <v>3354</v>
      </c>
      <c r="V148" s="12" t="s">
        <v>191</v>
      </c>
      <c r="W148" s="12" t="s">
        <v>97</v>
      </c>
      <c r="X148" s="54" t="s">
        <v>3355</v>
      </c>
      <c r="Y148" s="227">
        <v>7259172173</v>
      </c>
      <c r="Z148" s="93" t="s">
        <v>3356</v>
      </c>
      <c r="AA148" s="228" t="s">
        <v>3357</v>
      </c>
      <c r="AB148" s="12" t="s">
        <v>2831</v>
      </c>
      <c r="AC148" s="12" t="s">
        <v>3358</v>
      </c>
      <c r="AD148" s="12">
        <v>3</v>
      </c>
      <c r="AE148" s="12" t="s">
        <v>96</v>
      </c>
      <c r="AF148" s="12" t="s">
        <v>97</v>
      </c>
      <c r="AG148" s="127">
        <v>101602603547</v>
      </c>
      <c r="AH148" s="142">
        <v>44855</v>
      </c>
      <c r="AI148" s="12" t="s">
        <v>3352</v>
      </c>
      <c r="AJ148" s="143" t="s">
        <v>3359</v>
      </c>
      <c r="AK148" s="12" t="s">
        <v>3352</v>
      </c>
      <c r="AL148" s="12" t="s">
        <v>397</v>
      </c>
      <c r="AM148" s="143" t="s">
        <v>3360</v>
      </c>
      <c r="AN148" s="12" t="s">
        <v>3361</v>
      </c>
      <c r="AO148" s="12" t="s">
        <v>2064</v>
      </c>
      <c r="AP148" s="12" t="s">
        <v>3362</v>
      </c>
      <c r="AQ148" s="12" t="s">
        <v>3363</v>
      </c>
      <c r="AR148" s="12" t="s">
        <v>1317</v>
      </c>
      <c r="AS148" s="12">
        <v>560057</v>
      </c>
      <c r="AT148" s="12" t="s">
        <v>1317</v>
      </c>
      <c r="AU148" s="12" t="s">
        <v>108</v>
      </c>
      <c r="AV148" s="12" t="s">
        <v>3364</v>
      </c>
      <c r="AW148" s="12" t="s">
        <v>3365</v>
      </c>
      <c r="AX148" s="12" t="s">
        <v>3366</v>
      </c>
      <c r="AY148" s="12">
        <v>577527</v>
      </c>
      <c r="AZ148" s="12" t="s">
        <v>2064</v>
      </c>
      <c r="BA148" s="12" t="s">
        <v>108</v>
      </c>
      <c r="BB148" s="12" t="s">
        <v>97</v>
      </c>
      <c r="BC148" s="12" t="s">
        <v>97</v>
      </c>
      <c r="BD148" s="12" t="s">
        <v>97</v>
      </c>
      <c r="BE148" s="12" t="s">
        <v>97</v>
      </c>
      <c r="BF148" s="12" t="s">
        <v>97</v>
      </c>
      <c r="BG148" s="12" t="s">
        <v>97</v>
      </c>
      <c r="BH148" s="12" t="s">
        <v>97</v>
      </c>
      <c r="BI148" s="12" t="s">
        <v>97</v>
      </c>
      <c r="BJ148" s="12" t="s">
        <v>243</v>
      </c>
      <c r="BK148" s="12" t="s">
        <v>3367</v>
      </c>
      <c r="BL148" s="143" t="s">
        <v>3368</v>
      </c>
      <c r="BM148" s="12" t="s">
        <v>212</v>
      </c>
      <c r="BN148" s="12" t="s">
        <v>97</v>
      </c>
      <c r="BO148" s="12" t="s">
        <v>97</v>
      </c>
    </row>
    <row r="149" spans="1:67" s="12" customFormat="1" ht="27" customHeight="1">
      <c r="A149" s="54"/>
      <c r="B149" s="54"/>
      <c r="D149" s="55" t="s">
        <v>3369</v>
      </c>
      <c r="F149" s="12" t="s">
        <v>248</v>
      </c>
      <c r="G149" s="1" t="s">
        <v>3370</v>
      </c>
      <c r="H149" s="54" t="s">
        <v>459</v>
      </c>
      <c r="I149" s="12" t="s">
        <v>2157</v>
      </c>
      <c r="J149" s="73">
        <v>44866</v>
      </c>
      <c r="K149" s="73">
        <v>30191</v>
      </c>
      <c r="L149" s="12" t="s">
        <v>120</v>
      </c>
      <c r="M149" s="12" t="s">
        <v>121</v>
      </c>
      <c r="N149" s="12" t="s">
        <v>160</v>
      </c>
      <c r="O149" s="12" t="s">
        <v>85</v>
      </c>
      <c r="P149" s="12" t="s">
        <v>3371</v>
      </c>
      <c r="Q149" s="12" t="s">
        <v>87</v>
      </c>
      <c r="R149" s="12">
        <v>700654</v>
      </c>
      <c r="S149" s="12" t="s">
        <v>1931</v>
      </c>
      <c r="T149" s="12" t="s">
        <v>126</v>
      </c>
      <c r="U149" s="12" t="s">
        <v>3372</v>
      </c>
      <c r="V149" s="12" t="s">
        <v>128</v>
      </c>
      <c r="X149" s="54" t="s">
        <v>3373</v>
      </c>
      <c r="Y149" s="86">
        <v>7550143728</v>
      </c>
      <c r="Z149" s="90" t="s">
        <v>3374</v>
      </c>
      <c r="AA149" s="216" t="s">
        <v>3375</v>
      </c>
      <c r="AB149" s="12" t="s">
        <v>133</v>
      </c>
      <c r="AC149" s="12" t="s">
        <v>3376</v>
      </c>
      <c r="AD149" s="12">
        <v>17</v>
      </c>
      <c r="AE149" s="12" t="s">
        <v>96</v>
      </c>
      <c r="AF149" s="12" t="s">
        <v>97</v>
      </c>
      <c r="AG149" s="127">
        <v>101058428087</v>
      </c>
      <c r="AH149" s="142">
        <v>44863</v>
      </c>
      <c r="AI149" s="12" t="s">
        <v>3377</v>
      </c>
      <c r="AJ149" s="143" t="s">
        <v>3378</v>
      </c>
      <c r="AK149" s="12" t="s">
        <v>3370</v>
      </c>
      <c r="AL149" s="12" t="s">
        <v>525</v>
      </c>
      <c r="AM149" s="143" t="s">
        <v>3379</v>
      </c>
      <c r="AN149" s="12" t="s">
        <v>3380</v>
      </c>
      <c r="AO149" s="12" t="s">
        <v>160</v>
      </c>
      <c r="AP149" s="12" t="s">
        <v>3381</v>
      </c>
      <c r="AQ149" s="12" t="s">
        <v>796</v>
      </c>
      <c r="AR149" s="12" t="s">
        <v>3382</v>
      </c>
      <c r="AS149" s="12">
        <v>600049</v>
      </c>
      <c r="AT149" s="12" t="s">
        <v>160</v>
      </c>
      <c r="AU149" s="12" t="s">
        <v>1012</v>
      </c>
      <c r="AV149" s="12" t="s">
        <v>3381</v>
      </c>
      <c r="AW149" s="12" t="s">
        <v>796</v>
      </c>
      <c r="AX149" s="12" t="s">
        <v>3382</v>
      </c>
      <c r="AY149" s="12">
        <v>600049</v>
      </c>
      <c r="AZ149" s="12" t="s">
        <v>160</v>
      </c>
      <c r="BA149" s="12" t="s">
        <v>1012</v>
      </c>
      <c r="BB149" s="12" t="s">
        <v>3383</v>
      </c>
      <c r="BC149" s="142">
        <v>33755</v>
      </c>
      <c r="BD149" s="12" t="s">
        <v>3384</v>
      </c>
      <c r="BE149" s="12" t="s">
        <v>1862</v>
      </c>
      <c r="BF149" s="142">
        <v>43794</v>
      </c>
      <c r="BG149" s="12" t="s">
        <v>97</v>
      </c>
      <c r="BH149" s="12" t="s">
        <v>97</v>
      </c>
      <c r="BI149" s="12" t="s">
        <v>97</v>
      </c>
      <c r="BJ149" s="12" t="s">
        <v>897</v>
      </c>
      <c r="BK149" s="12" t="s">
        <v>3385</v>
      </c>
      <c r="BL149" s="143" t="s">
        <v>3386</v>
      </c>
      <c r="BM149" s="12" t="s">
        <v>112</v>
      </c>
    </row>
    <row r="150" spans="1:67" s="12" customFormat="1" ht="27" customHeight="1">
      <c r="A150" s="54"/>
      <c r="B150" s="54"/>
      <c r="D150" s="55" t="s">
        <v>3387</v>
      </c>
      <c r="E150" s="12" t="s">
        <v>115</v>
      </c>
      <c r="F150" s="12" t="s">
        <v>2359</v>
      </c>
      <c r="G150" s="1" t="s">
        <v>3388</v>
      </c>
      <c r="H150" s="54" t="s">
        <v>217</v>
      </c>
      <c r="I150" s="12" t="s">
        <v>3389</v>
      </c>
      <c r="J150" s="73">
        <v>44867</v>
      </c>
      <c r="K150" s="73">
        <v>36584</v>
      </c>
      <c r="L150" s="12" t="s">
        <v>384</v>
      </c>
      <c r="M150" s="12" t="s">
        <v>385</v>
      </c>
      <c r="N150" s="12" t="s">
        <v>3390</v>
      </c>
      <c r="O150" s="12" t="s">
        <v>1862</v>
      </c>
      <c r="P150" s="12" t="s">
        <v>3391</v>
      </c>
      <c r="Q150" s="12" t="s">
        <v>124</v>
      </c>
      <c r="R150" s="12">
        <v>100386</v>
      </c>
      <c r="S150" s="12" t="s">
        <v>445</v>
      </c>
      <c r="T150" s="12" t="s">
        <v>89</v>
      </c>
      <c r="U150" s="12" t="s">
        <v>97</v>
      </c>
      <c r="V150" s="12" t="s">
        <v>128</v>
      </c>
      <c r="W150" s="12" t="s">
        <v>3392</v>
      </c>
      <c r="X150" s="54" t="s">
        <v>3393</v>
      </c>
      <c r="Y150" s="229">
        <v>9972536022</v>
      </c>
      <c r="Z150" s="230" t="s">
        <v>3394</v>
      </c>
      <c r="AA150" s="229" t="s">
        <v>3395</v>
      </c>
      <c r="AB150" s="12" t="s">
        <v>133</v>
      </c>
      <c r="AC150" s="12" t="s">
        <v>1147</v>
      </c>
      <c r="AD150" s="12" t="s">
        <v>1147</v>
      </c>
      <c r="AE150" s="12" t="s">
        <v>97</v>
      </c>
      <c r="AF150" s="12" t="s">
        <v>97</v>
      </c>
      <c r="AG150" s="201" t="s">
        <v>97</v>
      </c>
      <c r="AH150" s="12" t="s">
        <v>97</v>
      </c>
      <c r="AJ150" s="143" t="s">
        <v>3396</v>
      </c>
      <c r="AK150" s="12" t="s">
        <v>3388</v>
      </c>
      <c r="AL150" s="12" t="s">
        <v>3397</v>
      </c>
      <c r="AM150" s="143" t="s">
        <v>3398</v>
      </c>
      <c r="AN150" s="12" t="s">
        <v>3399</v>
      </c>
      <c r="AO150" s="12" t="s">
        <v>3400</v>
      </c>
      <c r="AP150" s="12" t="s">
        <v>3401</v>
      </c>
      <c r="AQ150" s="12" t="s">
        <v>3402</v>
      </c>
      <c r="AR150" s="12" t="s">
        <v>3403</v>
      </c>
      <c r="AS150" s="12">
        <v>573136</v>
      </c>
      <c r="AU150" s="12" t="s">
        <v>108</v>
      </c>
      <c r="AV150" s="12" t="s">
        <v>3401</v>
      </c>
      <c r="AW150" s="12" t="s">
        <v>3402</v>
      </c>
      <c r="AX150" s="12" t="s">
        <v>3403</v>
      </c>
      <c r="AY150" s="12">
        <v>573136</v>
      </c>
      <c r="BA150" s="12" t="s">
        <v>108</v>
      </c>
      <c r="BB150" s="12" t="s">
        <v>97</v>
      </c>
      <c r="BC150" s="182" t="s">
        <v>97</v>
      </c>
      <c r="BD150" s="12" t="s">
        <v>97</v>
      </c>
      <c r="BE150" s="12" t="s">
        <v>97</v>
      </c>
      <c r="BF150" s="12" t="s">
        <v>97</v>
      </c>
      <c r="BG150" s="12" t="s">
        <v>97</v>
      </c>
      <c r="BH150" s="12" t="s">
        <v>97</v>
      </c>
      <c r="BI150" s="12" t="s">
        <v>97</v>
      </c>
      <c r="BJ150" s="12" t="s">
        <v>291</v>
      </c>
      <c r="BK150" s="12" t="s">
        <v>3391</v>
      </c>
      <c r="BL150" s="143" t="s">
        <v>3404</v>
      </c>
    </row>
    <row r="151" spans="1:67" s="12" customFormat="1" ht="27" customHeight="1">
      <c r="A151" s="54"/>
      <c r="B151" s="54"/>
      <c r="D151" s="55" t="s">
        <v>3405</v>
      </c>
      <c r="E151" s="12" t="s">
        <v>3406</v>
      </c>
      <c r="F151" s="12" t="s">
        <v>591</v>
      </c>
      <c r="G151" s="1" t="s">
        <v>3407</v>
      </c>
      <c r="H151" s="54" t="s">
        <v>118</v>
      </c>
      <c r="I151" s="12" t="s">
        <v>2257</v>
      </c>
      <c r="J151" s="73">
        <v>44866</v>
      </c>
      <c r="K151" s="73">
        <v>32360</v>
      </c>
      <c r="L151" s="12" t="s">
        <v>120</v>
      </c>
      <c r="M151" s="12" t="s">
        <v>121</v>
      </c>
      <c r="N151" s="12" t="s">
        <v>311</v>
      </c>
      <c r="O151" s="12" t="s">
        <v>85</v>
      </c>
      <c r="P151" s="12" t="s">
        <v>3408</v>
      </c>
      <c r="Q151" s="12" t="s">
        <v>87</v>
      </c>
      <c r="R151" s="12">
        <v>700820</v>
      </c>
      <c r="S151" s="12" t="s">
        <v>3409</v>
      </c>
      <c r="T151" s="12" t="s">
        <v>126</v>
      </c>
      <c r="U151" s="12" t="s">
        <v>1798</v>
      </c>
      <c r="V151" s="12" t="s">
        <v>2648</v>
      </c>
      <c r="W151" s="12" t="s">
        <v>97</v>
      </c>
      <c r="X151" s="54" t="s">
        <v>3410</v>
      </c>
      <c r="Y151" s="86">
        <v>9618832249</v>
      </c>
      <c r="Z151" s="90" t="s">
        <v>3411</v>
      </c>
      <c r="AA151" s="216" t="s">
        <v>3412</v>
      </c>
      <c r="AB151" s="12" t="s">
        <v>392</v>
      </c>
      <c r="AC151" s="12" t="s">
        <v>3413</v>
      </c>
      <c r="AD151" s="12">
        <v>10</v>
      </c>
      <c r="AE151" s="12" t="s">
        <v>96</v>
      </c>
      <c r="AF151" s="12" t="s">
        <v>97</v>
      </c>
      <c r="AG151" s="201">
        <v>100504790588</v>
      </c>
      <c r="AI151" s="12" t="s">
        <v>3407</v>
      </c>
      <c r="AJ151" s="143" t="s">
        <v>3414</v>
      </c>
      <c r="AK151" s="12" t="s">
        <v>3407</v>
      </c>
      <c r="AL151" s="12" t="s">
        <v>171</v>
      </c>
      <c r="AM151" s="143" t="s">
        <v>3415</v>
      </c>
      <c r="AN151" s="12" t="s">
        <v>3416</v>
      </c>
      <c r="AO151" s="12" t="s">
        <v>3417</v>
      </c>
      <c r="AP151" s="12" t="s">
        <v>3418</v>
      </c>
      <c r="AQ151" s="12" t="s">
        <v>3419</v>
      </c>
      <c r="AR151" s="12" t="s">
        <v>3420</v>
      </c>
      <c r="AS151" s="12">
        <v>500090</v>
      </c>
      <c r="AT151" s="12" t="s">
        <v>311</v>
      </c>
      <c r="AU151" s="12" t="s">
        <v>610</v>
      </c>
      <c r="AV151" s="12" t="s">
        <v>3418</v>
      </c>
      <c r="AW151" s="12" t="s">
        <v>3419</v>
      </c>
      <c r="AX151" s="12" t="s">
        <v>3420</v>
      </c>
      <c r="AY151" s="12">
        <v>500090</v>
      </c>
      <c r="AZ151" s="12" t="s">
        <v>311</v>
      </c>
      <c r="BA151" s="12" t="s">
        <v>610</v>
      </c>
      <c r="BB151" s="12" t="s">
        <v>3421</v>
      </c>
      <c r="BC151" s="142">
        <v>33153</v>
      </c>
      <c r="BD151" s="12" t="s">
        <v>3422</v>
      </c>
      <c r="BE151" s="12" t="s">
        <v>85</v>
      </c>
      <c r="BF151" s="142">
        <v>43938</v>
      </c>
      <c r="BG151" s="12" t="s">
        <v>97</v>
      </c>
      <c r="BH151" s="12" t="s">
        <v>97</v>
      </c>
      <c r="BI151" s="12" t="s">
        <v>97</v>
      </c>
      <c r="BJ151" s="12" t="s">
        <v>152</v>
      </c>
      <c r="BL151" s="143"/>
    </row>
    <row r="152" spans="1:67" s="12" customFormat="1" ht="27" customHeight="1">
      <c r="A152" s="54"/>
      <c r="B152" s="54"/>
      <c r="D152" s="55" t="s">
        <v>3423</v>
      </c>
      <c r="E152" s="12" t="s">
        <v>3424</v>
      </c>
      <c r="F152" s="12" t="s">
        <v>2359</v>
      </c>
      <c r="G152" s="1" t="s">
        <v>3425</v>
      </c>
      <c r="H152" s="54" t="s">
        <v>459</v>
      </c>
      <c r="I152" s="12" t="s">
        <v>2157</v>
      </c>
      <c r="J152" s="73">
        <v>44867</v>
      </c>
      <c r="K152" s="73">
        <v>31197</v>
      </c>
      <c r="L152" s="12" t="s">
        <v>120</v>
      </c>
      <c r="M152" s="12" t="s">
        <v>121</v>
      </c>
      <c r="N152" s="12" t="s">
        <v>3286</v>
      </c>
      <c r="O152" s="12" t="s">
        <v>85</v>
      </c>
      <c r="P152" s="12" t="s">
        <v>3426</v>
      </c>
      <c r="Q152" s="12" t="s">
        <v>87</v>
      </c>
      <c r="R152" s="12">
        <v>700974</v>
      </c>
      <c r="S152" s="12" t="s">
        <v>3288</v>
      </c>
      <c r="T152" s="12" t="s">
        <v>126</v>
      </c>
      <c r="U152" s="12" t="s">
        <v>3427</v>
      </c>
      <c r="V152" s="12" t="s">
        <v>128</v>
      </c>
      <c r="X152" s="54" t="s">
        <v>3428</v>
      </c>
      <c r="Y152" s="231">
        <v>9947959588</v>
      </c>
      <c r="Z152" s="222" t="s">
        <v>3429</v>
      </c>
      <c r="AA152" s="222" t="s">
        <v>3430</v>
      </c>
      <c r="AB152" s="12" t="s">
        <v>167</v>
      </c>
      <c r="AC152" s="12" t="s">
        <v>763</v>
      </c>
      <c r="AD152" s="12">
        <v>15</v>
      </c>
      <c r="AE152" s="12" t="s">
        <v>258</v>
      </c>
      <c r="AF152" s="12" t="s">
        <v>97</v>
      </c>
      <c r="AG152" s="127">
        <v>101203343498</v>
      </c>
      <c r="AH152" s="142">
        <v>44865</v>
      </c>
      <c r="AI152" s="12" t="s">
        <v>3425</v>
      </c>
      <c r="AJ152" s="143" t="s">
        <v>3431</v>
      </c>
      <c r="AK152" s="12" t="s">
        <v>3425</v>
      </c>
      <c r="AL152" s="12" t="s">
        <v>366</v>
      </c>
      <c r="AM152" s="143" t="s">
        <v>3432</v>
      </c>
      <c r="AN152" s="12" t="s">
        <v>3433</v>
      </c>
      <c r="AO152" s="12" t="s">
        <v>3434</v>
      </c>
      <c r="AP152" s="12" t="s">
        <v>3435</v>
      </c>
      <c r="AQ152" s="12" t="s">
        <v>3436</v>
      </c>
      <c r="AR152" s="12" t="s">
        <v>3437</v>
      </c>
      <c r="AS152" s="12">
        <v>688539</v>
      </c>
      <c r="AT152" s="12" t="s">
        <v>3438</v>
      </c>
      <c r="AU152" s="12" t="s">
        <v>241</v>
      </c>
      <c r="AV152" s="12" t="s">
        <v>3439</v>
      </c>
      <c r="AW152" s="12" t="s">
        <v>3440</v>
      </c>
      <c r="AX152" s="12" t="s">
        <v>3441</v>
      </c>
      <c r="AY152" s="12">
        <v>688521</v>
      </c>
      <c r="AZ152" s="12" t="s">
        <v>3438</v>
      </c>
      <c r="BA152" s="12" t="s">
        <v>241</v>
      </c>
      <c r="BB152" s="12" t="s">
        <v>3442</v>
      </c>
      <c r="BC152" s="142">
        <v>32838</v>
      </c>
      <c r="BD152" s="12" t="s">
        <v>3443</v>
      </c>
      <c r="BE152" s="12" t="s">
        <v>1862</v>
      </c>
      <c r="BF152" s="142">
        <v>43532</v>
      </c>
      <c r="BJ152" s="12" t="s">
        <v>243</v>
      </c>
      <c r="BK152" s="12" t="s">
        <v>3444</v>
      </c>
      <c r="BL152" s="143" t="s">
        <v>3445</v>
      </c>
      <c r="BM152" s="12" t="s">
        <v>212</v>
      </c>
    </row>
    <row r="153" spans="1:67" s="12" customFormat="1" ht="27" customHeight="1">
      <c r="A153" s="54"/>
      <c r="B153" s="54"/>
      <c r="D153" s="55" t="s">
        <v>3446</v>
      </c>
      <c r="E153" s="12" t="s">
        <v>2582</v>
      </c>
      <c r="F153" s="12" t="s">
        <v>296</v>
      </c>
      <c r="G153" s="1" t="s">
        <v>3447</v>
      </c>
      <c r="H153" s="54" t="s">
        <v>459</v>
      </c>
      <c r="I153" s="12" t="s">
        <v>2157</v>
      </c>
      <c r="J153" s="73">
        <v>44872</v>
      </c>
      <c r="K153" s="73">
        <v>35390</v>
      </c>
      <c r="L153" s="12" t="s">
        <v>219</v>
      </c>
      <c r="M153" s="12" t="s">
        <v>219</v>
      </c>
      <c r="N153" s="12" t="s">
        <v>876</v>
      </c>
      <c r="O153" s="12" t="s">
        <v>85</v>
      </c>
      <c r="P153" s="12" t="s">
        <v>3448</v>
      </c>
      <c r="Q153" s="12" t="s">
        <v>124</v>
      </c>
      <c r="R153" s="12">
        <v>700826</v>
      </c>
      <c r="S153" s="12" t="s">
        <v>3449</v>
      </c>
      <c r="T153" s="12" t="s">
        <v>126</v>
      </c>
      <c r="U153" s="12" t="s">
        <v>3450</v>
      </c>
      <c r="V153" s="12" t="s">
        <v>191</v>
      </c>
      <c r="W153" s="12" t="s">
        <v>97</v>
      </c>
      <c r="X153" s="54" t="s">
        <v>3451</v>
      </c>
      <c r="Y153" s="86">
        <v>9891728175</v>
      </c>
      <c r="Z153" s="90" t="s">
        <v>3452</v>
      </c>
      <c r="AA153" s="86" t="s">
        <v>3453</v>
      </c>
      <c r="AB153" s="12" t="s">
        <v>167</v>
      </c>
      <c r="AC153" s="12" t="s">
        <v>3454</v>
      </c>
      <c r="AD153" s="12">
        <v>4.5</v>
      </c>
      <c r="AE153" s="12" t="s">
        <v>96</v>
      </c>
      <c r="AF153" s="12" t="s">
        <v>97</v>
      </c>
      <c r="AG153" s="201" t="s">
        <v>97</v>
      </c>
      <c r="AH153" s="142">
        <v>44877</v>
      </c>
      <c r="AI153" s="12" t="s">
        <v>3447</v>
      </c>
      <c r="AJ153" s="143" t="s">
        <v>3455</v>
      </c>
      <c r="AK153" s="12" t="s">
        <v>3447</v>
      </c>
      <c r="AL153" s="12" t="s">
        <v>171</v>
      </c>
      <c r="AM153" s="143" t="s">
        <v>3456</v>
      </c>
      <c r="AN153" s="12" t="s">
        <v>3457</v>
      </c>
      <c r="AO153" s="12" t="s">
        <v>3458</v>
      </c>
      <c r="AP153" s="12" t="s">
        <v>3459</v>
      </c>
      <c r="AQ153" s="12" t="s">
        <v>3460</v>
      </c>
      <c r="AR153" s="12" t="s">
        <v>1053</v>
      </c>
      <c r="AS153" s="12">
        <v>110030</v>
      </c>
      <c r="AT153" s="12" t="s">
        <v>876</v>
      </c>
      <c r="AU153" s="12" t="s">
        <v>876</v>
      </c>
      <c r="AV153" s="12" t="s">
        <v>3459</v>
      </c>
      <c r="AW153" s="12" t="s">
        <v>3460</v>
      </c>
      <c r="AX153" s="12" t="s">
        <v>1053</v>
      </c>
      <c r="AY153" s="12">
        <v>110030</v>
      </c>
      <c r="AZ153" s="12" t="s">
        <v>876</v>
      </c>
      <c r="BA153" s="12" t="s">
        <v>876</v>
      </c>
      <c r="BB153" s="12" t="s">
        <v>97</v>
      </c>
      <c r="BC153" s="12" t="s">
        <v>97</v>
      </c>
      <c r="BD153" s="12" t="s">
        <v>97</v>
      </c>
      <c r="BE153" s="12" t="s">
        <v>97</v>
      </c>
      <c r="BF153" s="12" t="s">
        <v>97</v>
      </c>
      <c r="BG153" s="12" t="s">
        <v>97</v>
      </c>
      <c r="BH153" s="12" t="s">
        <v>97</v>
      </c>
      <c r="BI153" s="12" t="s">
        <v>97</v>
      </c>
      <c r="BJ153" s="12" t="s">
        <v>152</v>
      </c>
      <c r="BK153" s="12" t="s">
        <v>3461</v>
      </c>
      <c r="BL153" s="143"/>
      <c r="BM153" s="12" t="s">
        <v>212</v>
      </c>
    </row>
    <row r="154" spans="1:67" s="12" customFormat="1" ht="27" customHeight="1">
      <c r="A154" s="54"/>
      <c r="B154" s="54"/>
      <c r="D154" s="55" t="s">
        <v>3462</v>
      </c>
      <c r="E154" s="12" t="s">
        <v>3463</v>
      </c>
      <c r="F154" s="12" t="s">
        <v>3464</v>
      </c>
      <c r="G154" s="1" t="s">
        <v>3465</v>
      </c>
      <c r="H154" s="54" t="s">
        <v>434</v>
      </c>
      <c r="I154" s="12" t="s">
        <v>1881</v>
      </c>
      <c r="J154" s="73">
        <v>44872</v>
      </c>
      <c r="K154" s="73">
        <v>30565</v>
      </c>
      <c r="L154" s="12" t="s">
        <v>120</v>
      </c>
      <c r="M154" s="12" t="s">
        <v>121</v>
      </c>
      <c r="N154" s="12" t="s">
        <v>2472</v>
      </c>
      <c r="O154" s="12" t="s">
        <v>85</v>
      </c>
      <c r="P154" s="12" t="s">
        <v>3466</v>
      </c>
      <c r="Q154" s="12" t="s">
        <v>87</v>
      </c>
      <c r="R154" s="12">
        <v>700953</v>
      </c>
      <c r="S154" s="12" t="s">
        <v>3467</v>
      </c>
      <c r="T154" s="12" t="s">
        <v>126</v>
      </c>
      <c r="U154" s="12" t="s">
        <v>3468</v>
      </c>
      <c r="V154" s="12" t="s">
        <v>128</v>
      </c>
      <c r="X154" s="54" t="s">
        <v>3469</v>
      </c>
      <c r="Y154">
        <v>7383114466</v>
      </c>
      <c r="Z154" s="87" t="s">
        <v>3470</v>
      </c>
      <c r="AA154" t="s">
        <v>3471</v>
      </c>
      <c r="AB154" s="12" t="s">
        <v>167</v>
      </c>
      <c r="AC154" s="12" t="s">
        <v>3472</v>
      </c>
      <c r="AD154" s="12">
        <v>14</v>
      </c>
      <c r="AE154" s="12" t="s">
        <v>96</v>
      </c>
      <c r="AF154" s="12" t="s">
        <v>97</v>
      </c>
      <c r="AG154" s="127">
        <v>101040719756</v>
      </c>
      <c r="AH154" s="142">
        <v>44870</v>
      </c>
      <c r="AI154" s="12" t="s">
        <v>3465</v>
      </c>
      <c r="AJ154" s="143" t="s">
        <v>3473</v>
      </c>
      <c r="AK154" s="12" t="s">
        <v>3465</v>
      </c>
      <c r="AL154" s="12" t="s">
        <v>171</v>
      </c>
      <c r="AM154" s="143" t="s">
        <v>3474</v>
      </c>
      <c r="AN154" s="12" t="s">
        <v>3475</v>
      </c>
      <c r="AO154" s="12" t="s">
        <v>3476</v>
      </c>
      <c r="AP154" s="12" t="s">
        <v>3477</v>
      </c>
      <c r="AQ154" s="12" t="s">
        <v>3478</v>
      </c>
      <c r="AR154" s="12" t="s">
        <v>3479</v>
      </c>
      <c r="AS154" s="12">
        <v>382449</v>
      </c>
      <c r="AT154" s="12" t="s">
        <v>2472</v>
      </c>
      <c r="AU154" s="12" t="s">
        <v>3480</v>
      </c>
      <c r="AV154" s="12" t="s">
        <v>3477</v>
      </c>
      <c r="AW154" s="12" t="s">
        <v>3478</v>
      </c>
      <c r="AX154" s="12" t="s">
        <v>3479</v>
      </c>
      <c r="AY154" s="12">
        <v>382449</v>
      </c>
      <c r="AZ154" s="12" t="s">
        <v>2472</v>
      </c>
      <c r="BA154" s="12" t="s">
        <v>3480</v>
      </c>
      <c r="BB154" s="12" t="s">
        <v>3481</v>
      </c>
      <c r="BC154" s="142">
        <v>33108</v>
      </c>
      <c r="BD154" s="12" t="s">
        <v>3482</v>
      </c>
      <c r="BE154" s="12" t="s">
        <v>85</v>
      </c>
      <c r="BF154" s="142">
        <v>41451</v>
      </c>
      <c r="BG154" s="12" t="s">
        <v>3483</v>
      </c>
      <c r="BH154" s="12" t="s">
        <v>85</v>
      </c>
      <c r="BI154" s="142">
        <v>43732</v>
      </c>
      <c r="BJ154" s="12" t="s">
        <v>243</v>
      </c>
      <c r="BK154" s="12" t="s">
        <v>3481</v>
      </c>
      <c r="BL154" s="143" t="s">
        <v>3484</v>
      </c>
      <c r="BM154" s="12" t="s">
        <v>112</v>
      </c>
    </row>
    <row r="155" spans="1:67" s="12" customFormat="1" ht="27" customHeight="1">
      <c r="A155" s="54"/>
      <c r="B155" s="54"/>
      <c r="D155" s="55" t="s">
        <v>754</v>
      </c>
      <c r="F155" s="12" t="s">
        <v>3485</v>
      </c>
      <c r="G155" s="1" t="s">
        <v>3486</v>
      </c>
      <c r="H155" s="54" t="s">
        <v>118</v>
      </c>
      <c r="I155" s="12" t="s">
        <v>2257</v>
      </c>
      <c r="J155" s="73">
        <v>44875</v>
      </c>
      <c r="K155" s="73">
        <v>31897</v>
      </c>
      <c r="L155" s="12" t="s">
        <v>120</v>
      </c>
      <c r="M155" s="12" t="s">
        <v>121</v>
      </c>
      <c r="N155" s="12" t="s">
        <v>702</v>
      </c>
      <c r="O155" s="12" t="s">
        <v>85</v>
      </c>
      <c r="P155" s="12" t="s">
        <v>3487</v>
      </c>
      <c r="Q155" s="12" t="s">
        <v>124</v>
      </c>
      <c r="R155" s="12">
        <v>700332</v>
      </c>
      <c r="S155" s="12" t="s">
        <v>1372</v>
      </c>
      <c r="T155" s="12" t="s">
        <v>89</v>
      </c>
      <c r="U155" s="12" t="s">
        <v>97</v>
      </c>
      <c r="V155" s="12" t="s">
        <v>128</v>
      </c>
      <c r="X155" s="54" t="s">
        <v>3488</v>
      </c>
      <c r="Y155" s="111">
        <v>7379889888</v>
      </c>
      <c r="Z155" s="90" t="s">
        <v>3489</v>
      </c>
      <c r="AA155" s="86" t="s">
        <v>3490</v>
      </c>
      <c r="AB155" s="12" t="s">
        <v>334</v>
      </c>
      <c r="AC155" s="12" t="s">
        <v>3491</v>
      </c>
      <c r="AD155" s="12">
        <v>11</v>
      </c>
      <c r="AE155" s="12" t="s">
        <v>96</v>
      </c>
      <c r="AF155" s="12" t="s">
        <v>97</v>
      </c>
      <c r="AG155" s="127">
        <v>101103313328</v>
      </c>
      <c r="AH155" s="142">
        <v>44867</v>
      </c>
      <c r="AI155" s="12" t="s">
        <v>3492</v>
      </c>
      <c r="AJ155" s="143" t="s">
        <v>3493</v>
      </c>
      <c r="AK155" s="12" t="s">
        <v>3486</v>
      </c>
      <c r="AL155" s="12" t="s">
        <v>366</v>
      </c>
      <c r="AM155" s="143" t="s">
        <v>3494</v>
      </c>
      <c r="AN155" s="12" t="s">
        <v>3495</v>
      </c>
      <c r="AO155" s="12" t="s">
        <v>3496</v>
      </c>
      <c r="AP155" s="12" t="s">
        <v>3497</v>
      </c>
      <c r="AQ155" s="12" t="s">
        <v>3498</v>
      </c>
      <c r="AR155" s="12" t="s">
        <v>3499</v>
      </c>
      <c r="AS155" s="12">
        <v>227105</v>
      </c>
      <c r="AT155" s="12" t="s">
        <v>702</v>
      </c>
      <c r="AU155" s="12" t="s">
        <v>719</v>
      </c>
      <c r="AV155" s="12" t="s">
        <v>3497</v>
      </c>
      <c r="AW155" s="12" t="s">
        <v>3498</v>
      </c>
      <c r="AX155" s="12" t="s">
        <v>3499</v>
      </c>
      <c r="AY155" s="12">
        <v>227105</v>
      </c>
      <c r="AZ155" s="12" t="s">
        <v>702</v>
      </c>
      <c r="BA155" s="12" t="s">
        <v>719</v>
      </c>
      <c r="BB155" s="12" t="s">
        <v>97</v>
      </c>
      <c r="BC155" s="12" t="s">
        <v>97</v>
      </c>
      <c r="BD155" s="12" t="s">
        <v>97</v>
      </c>
      <c r="BE155" s="12" t="s">
        <v>97</v>
      </c>
      <c r="BF155" s="12" t="s">
        <v>97</v>
      </c>
      <c r="BG155" s="12" t="s">
        <v>97</v>
      </c>
      <c r="BH155" s="12" t="s">
        <v>97</v>
      </c>
      <c r="BI155" s="12" t="s">
        <v>97</v>
      </c>
      <c r="BJ155" s="12" t="s">
        <v>152</v>
      </c>
      <c r="BK155" s="12" t="s">
        <v>3500</v>
      </c>
      <c r="BL155" s="143" t="s">
        <v>3501</v>
      </c>
      <c r="BM155" s="12" t="s">
        <v>212</v>
      </c>
    </row>
    <row r="156" spans="1:67" s="12" customFormat="1" ht="27" customHeight="1">
      <c r="A156" s="54"/>
      <c r="B156" s="54"/>
      <c r="D156" s="55" t="s">
        <v>3502</v>
      </c>
      <c r="F156" s="12" t="s">
        <v>115</v>
      </c>
      <c r="G156" s="1" t="s">
        <v>3503</v>
      </c>
      <c r="H156" s="54" t="s">
        <v>158</v>
      </c>
      <c r="I156" s="12" t="s">
        <v>2937</v>
      </c>
      <c r="J156" s="73">
        <v>44875</v>
      </c>
      <c r="K156" s="73">
        <v>35300</v>
      </c>
      <c r="L156" s="12" t="s">
        <v>384</v>
      </c>
      <c r="M156" s="12" t="s">
        <v>385</v>
      </c>
      <c r="N156" s="12" t="s">
        <v>3504</v>
      </c>
      <c r="O156" s="12" t="s">
        <v>85</v>
      </c>
      <c r="P156" s="12" t="s">
        <v>3505</v>
      </c>
      <c r="Q156" s="12" t="s">
        <v>124</v>
      </c>
      <c r="R156" s="12">
        <v>100001</v>
      </c>
      <c r="S156" s="12" t="s">
        <v>3506</v>
      </c>
      <c r="T156" s="12" t="s">
        <v>126</v>
      </c>
      <c r="U156" s="12" t="s">
        <v>3507</v>
      </c>
      <c r="V156" s="12" t="s">
        <v>2648</v>
      </c>
      <c r="W156" s="12" t="s">
        <v>97</v>
      </c>
      <c r="X156" s="54" t="s">
        <v>3508</v>
      </c>
      <c r="Y156" s="48">
        <v>9972636070</v>
      </c>
      <c r="Z156" s="87" t="s">
        <v>3509</v>
      </c>
      <c r="AA156" s="81" t="s">
        <v>3510</v>
      </c>
      <c r="AB156" s="12" t="s">
        <v>3293</v>
      </c>
      <c r="AC156" s="12" t="s">
        <v>3511</v>
      </c>
      <c r="AD156" s="12">
        <v>8</v>
      </c>
      <c r="AE156" s="12" t="s">
        <v>96</v>
      </c>
      <c r="AF156" s="12" t="s">
        <v>97</v>
      </c>
      <c r="AG156" s="201">
        <v>100698442560</v>
      </c>
      <c r="AH156" s="142">
        <v>44874</v>
      </c>
      <c r="AI156" s="12" t="s">
        <v>3503</v>
      </c>
      <c r="AJ156" s="143" t="s">
        <v>3512</v>
      </c>
      <c r="AK156" s="12" t="s">
        <v>3503</v>
      </c>
      <c r="AL156" s="12" t="s">
        <v>397</v>
      </c>
      <c r="AM156" s="12">
        <v>64210785528</v>
      </c>
      <c r="AN156" s="12" t="s">
        <v>3513</v>
      </c>
      <c r="AO156" s="12" t="s">
        <v>3514</v>
      </c>
      <c r="AP156" s="12" t="s">
        <v>3515</v>
      </c>
      <c r="AQ156" s="12" t="s">
        <v>3516</v>
      </c>
      <c r="AR156" s="12" t="s">
        <v>3517</v>
      </c>
      <c r="AS156" s="12">
        <v>560096</v>
      </c>
      <c r="AT156" s="12" t="s">
        <v>84</v>
      </c>
      <c r="AU156" s="12" t="s">
        <v>108</v>
      </c>
      <c r="AV156" s="12" t="s">
        <v>3515</v>
      </c>
      <c r="AW156" s="12" t="s">
        <v>3516</v>
      </c>
      <c r="AX156" s="12" t="s">
        <v>3517</v>
      </c>
      <c r="AY156" s="12">
        <v>560096</v>
      </c>
      <c r="AZ156" s="12" t="s">
        <v>84</v>
      </c>
      <c r="BA156" s="12" t="s">
        <v>108</v>
      </c>
      <c r="BB156" s="12" t="s">
        <v>97</v>
      </c>
      <c r="BC156" s="12" t="s">
        <v>97</v>
      </c>
      <c r="BD156" s="12" t="s">
        <v>97</v>
      </c>
      <c r="BE156" s="12" t="s">
        <v>97</v>
      </c>
      <c r="BF156" s="12" t="s">
        <v>97</v>
      </c>
      <c r="BG156" s="12" t="s">
        <v>97</v>
      </c>
      <c r="BH156" s="12" t="s">
        <v>97</v>
      </c>
      <c r="BI156" s="12" t="s">
        <v>97</v>
      </c>
      <c r="BJ156" s="12" t="s">
        <v>291</v>
      </c>
      <c r="BK156" s="12" t="s">
        <v>1110</v>
      </c>
      <c r="BL156" s="143" t="s">
        <v>3518</v>
      </c>
      <c r="BM156" s="12" t="s">
        <v>154</v>
      </c>
    </row>
    <row r="157" spans="1:67" s="12" customFormat="1" ht="27" customHeight="1">
      <c r="A157" s="54"/>
      <c r="B157" s="54"/>
      <c r="D157" s="55" t="s">
        <v>3519</v>
      </c>
      <c r="F157" s="12" t="s">
        <v>3520</v>
      </c>
      <c r="G157" s="1" t="s">
        <v>3521</v>
      </c>
      <c r="H157" s="54" t="s">
        <v>97</v>
      </c>
      <c r="I157" s="12" t="s">
        <v>2768</v>
      </c>
      <c r="J157" s="73">
        <v>44879</v>
      </c>
      <c r="K157" s="73">
        <v>36278</v>
      </c>
      <c r="L157" s="12" t="s">
        <v>412</v>
      </c>
      <c r="M157" s="12" t="s">
        <v>3522</v>
      </c>
      <c r="N157" s="12" t="s">
        <v>3390</v>
      </c>
      <c r="O157" s="12" t="s">
        <v>1862</v>
      </c>
      <c r="P157" s="12" t="s">
        <v>3523</v>
      </c>
      <c r="Q157" s="12" t="s">
        <v>124</v>
      </c>
      <c r="R157" s="12">
        <v>100006</v>
      </c>
      <c r="S157" s="12" t="s">
        <v>3040</v>
      </c>
      <c r="T157" s="12" t="s">
        <v>89</v>
      </c>
      <c r="U157" s="12" t="s">
        <v>97</v>
      </c>
      <c r="V157" s="12" t="s">
        <v>191</v>
      </c>
      <c r="W157" s="12" t="s">
        <v>97</v>
      </c>
      <c r="X157" s="54" t="s">
        <v>3524</v>
      </c>
      <c r="Y157" s="224">
        <v>8073106195</v>
      </c>
      <c r="Z157" s="87" t="s">
        <v>3525</v>
      </c>
      <c r="AA157" s="92" t="s">
        <v>3526</v>
      </c>
      <c r="AB157" s="12" t="s">
        <v>133</v>
      </c>
      <c r="AC157" s="12" t="s">
        <v>3527</v>
      </c>
      <c r="AD157" s="12" t="s">
        <v>3527</v>
      </c>
      <c r="AE157" s="12" t="s">
        <v>97</v>
      </c>
      <c r="AF157" s="12" t="s">
        <v>97</v>
      </c>
      <c r="AG157" s="201" t="s">
        <v>97</v>
      </c>
      <c r="AH157" s="12" t="s">
        <v>97</v>
      </c>
      <c r="AI157" s="12" t="s">
        <v>3521</v>
      </c>
      <c r="AJ157" s="143" t="s">
        <v>3528</v>
      </c>
      <c r="AK157" s="12" t="s">
        <v>3521</v>
      </c>
      <c r="AL157" s="12" t="s">
        <v>3529</v>
      </c>
      <c r="AM157" s="143" t="s">
        <v>3530</v>
      </c>
      <c r="AN157" s="12" t="s">
        <v>3531</v>
      </c>
      <c r="AO157" s="12" t="s">
        <v>3532</v>
      </c>
      <c r="AV157" s="12" t="s">
        <v>3533</v>
      </c>
      <c r="AW157" s="12" t="s">
        <v>3534</v>
      </c>
      <c r="AX157" s="12" t="s">
        <v>3535</v>
      </c>
      <c r="AY157" s="12">
        <v>560090</v>
      </c>
      <c r="AZ157" s="12" t="s">
        <v>84</v>
      </c>
      <c r="BA157" s="12" t="s">
        <v>108</v>
      </c>
      <c r="BB157" s="12" t="s">
        <v>97</v>
      </c>
      <c r="BC157" s="12" t="s">
        <v>97</v>
      </c>
      <c r="BD157" s="12" t="s">
        <v>97</v>
      </c>
      <c r="BE157" s="12" t="s">
        <v>97</v>
      </c>
      <c r="BF157" s="12" t="s">
        <v>97</v>
      </c>
      <c r="BG157" s="12" t="s">
        <v>97</v>
      </c>
      <c r="BH157" s="12" t="s">
        <v>97</v>
      </c>
      <c r="BI157" s="12" t="s">
        <v>97</v>
      </c>
      <c r="BJ157" s="12" t="s">
        <v>152</v>
      </c>
      <c r="BK157" s="12" t="s">
        <v>3536</v>
      </c>
      <c r="BL157" s="143" t="s">
        <v>3537</v>
      </c>
    </row>
    <row r="158" spans="1:67" s="12" customFormat="1" ht="27" customHeight="1">
      <c r="A158" s="54"/>
      <c r="B158" s="54"/>
      <c r="D158" s="55" t="s">
        <v>3538</v>
      </c>
      <c r="E158" s="12" t="s">
        <v>833</v>
      </c>
      <c r="F158" s="12" t="s">
        <v>3539</v>
      </c>
      <c r="G158" s="1" t="s">
        <v>3540</v>
      </c>
      <c r="H158" s="54" t="s">
        <v>118</v>
      </c>
      <c r="I158" s="12" t="s">
        <v>1859</v>
      </c>
      <c r="J158" s="73">
        <v>44893</v>
      </c>
      <c r="K158" s="73">
        <v>35197</v>
      </c>
      <c r="L158" s="12" t="s">
        <v>2538</v>
      </c>
      <c r="M158" s="12" t="s">
        <v>3022</v>
      </c>
      <c r="N158" s="12" t="s">
        <v>3390</v>
      </c>
      <c r="O158" s="12" t="s">
        <v>85</v>
      </c>
      <c r="P158" s="12" t="s">
        <v>3541</v>
      </c>
      <c r="Q158" s="12" t="s">
        <v>124</v>
      </c>
      <c r="R158" s="12">
        <v>100254</v>
      </c>
      <c r="S158" s="12" t="s">
        <v>2541</v>
      </c>
      <c r="T158" s="12" t="s">
        <v>126</v>
      </c>
      <c r="U158" s="12" t="s">
        <v>3542</v>
      </c>
      <c r="V158" s="12" t="s">
        <v>191</v>
      </c>
      <c r="W158" s="12" t="s">
        <v>97</v>
      </c>
      <c r="X158" s="54" t="s">
        <v>3543</v>
      </c>
      <c r="Y158" s="86">
        <v>7892018140</v>
      </c>
      <c r="Z158" s="90" t="s">
        <v>3544</v>
      </c>
      <c r="AA158" s="86" t="s">
        <v>3545</v>
      </c>
      <c r="AB158" s="12" t="s">
        <v>256</v>
      </c>
      <c r="AC158" s="12" t="s">
        <v>3546</v>
      </c>
      <c r="AD158" s="12">
        <v>4</v>
      </c>
      <c r="AE158" s="12" t="s">
        <v>258</v>
      </c>
      <c r="AF158" s="12" t="s">
        <v>97</v>
      </c>
      <c r="AG158" s="127">
        <v>101179696263</v>
      </c>
      <c r="AI158" s="12" t="s">
        <v>3540</v>
      </c>
      <c r="AJ158" s="143" t="s">
        <v>3547</v>
      </c>
      <c r="AK158" s="12" t="s">
        <v>3540</v>
      </c>
      <c r="AL158" s="12" t="s">
        <v>2793</v>
      </c>
      <c r="AM158" s="143" t="s">
        <v>3548</v>
      </c>
      <c r="AN158" s="12" t="s">
        <v>3549</v>
      </c>
      <c r="AO158" s="12" t="s">
        <v>3550</v>
      </c>
      <c r="AP158" s="12" t="s">
        <v>3551</v>
      </c>
      <c r="AQ158" s="12" t="s">
        <v>3552</v>
      </c>
      <c r="AR158" s="12" t="s">
        <v>3553</v>
      </c>
      <c r="AS158" s="12">
        <v>560040</v>
      </c>
      <c r="AT158" s="12" t="s">
        <v>84</v>
      </c>
      <c r="AU158" s="12" t="s">
        <v>108</v>
      </c>
      <c r="AV158" s="12" t="s">
        <v>3551</v>
      </c>
      <c r="AW158" s="12" t="s">
        <v>3552</v>
      </c>
      <c r="AX158" s="12" t="s">
        <v>3553</v>
      </c>
      <c r="AY158" s="12">
        <v>560040</v>
      </c>
      <c r="AZ158" s="12" t="s">
        <v>84</v>
      </c>
      <c r="BA158" s="12" t="s">
        <v>108</v>
      </c>
      <c r="BB158" s="12" t="s">
        <v>97</v>
      </c>
      <c r="BC158" s="12" t="s">
        <v>97</v>
      </c>
      <c r="BD158" s="12" t="s">
        <v>97</v>
      </c>
      <c r="BE158" s="12" t="s">
        <v>97</v>
      </c>
      <c r="BF158" s="12" t="s">
        <v>97</v>
      </c>
      <c r="BG158" s="12" t="s">
        <v>97</v>
      </c>
      <c r="BH158" s="12" t="s">
        <v>97</v>
      </c>
      <c r="BI158" s="12" t="s">
        <v>97</v>
      </c>
      <c r="BJ158" s="12" t="s">
        <v>243</v>
      </c>
      <c r="BK158" s="12" t="s">
        <v>3554</v>
      </c>
      <c r="BL158" s="143" t="s">
        <v>3555</v>
      </c>
      <c r="BM158" s="12" t="s">
        <v>154</v>
      </c>
    </row>
    <row r="159" spans="1:67" s="12" customFormat="1" ht="27" customHeight="1">
      <c r="A159" s="54"/>
      <c r="B159" s="54"/>
      <c r="D159" s="55" t="s">
        <v>3556</v>
      </c>
      <c r="E159" s="12" t="s">
        <v>1065</v>
      </c>
      <c r="F159" s="12" t="s">
        <v>3557</v>
      </c>
      <c r="G159" s="1" t="s">
        <v>3558</v>
      </c>
      <c r="H159" s="54" t="s">
        <v>434</v>
      </c>
      <c r="I159" s="12" t="s">
        <v>1881</v>
      </c>
      <c r="J159" s="73">
        <v>44911</v>
      </c>
      <c r="K159" s="73">
        <v>28860</v>
      </c>
      <c r="L159" s="12" t="s">
        <v>120</v>
      </c>
      <c r="M159" s="12" t="s">
        <v>121</v>
      </c>
      <c r="N159" s="12" t="s">
        <v>2266</v>
      </c>
      <c r="O159" s="12" t="s">
        <v>85</v>
      </c>
      <c r="P159" s="12" t="s">
        <v>3559</v>
      </c>
      <c r="Q159" s="12" t="s">
        <v>87</v>
      </c>
      <c r="R159" s="12">
        <v>700471</v>
      </c>
      <c r="S159" s="12" t="s">
        <v>2098</v>
      </c>
      <c r="T159" s="12" t="s">
        <v>126</v>
      </c>
      <c r="U159" s="12" t="s">
        <v>489</v>
      </c>
      <c r="V159" s="12" t="s">
        <v>191</v>
      </c>
      <c r="W159" s="12" t="s">
        <v>97</v>
      </c>
      <c r="X159" s="54" t="s">
        <v>3560</v>
      </c>
      <c r="Y159" s="86">
        <v>7409006660</v>
      </c>
      <c r="Z159" s="90" t="s">
        <v>3561</v>
      </c>
      <c r="AA159" s="184" t="s">
        <v>3562</v>
      </c>
      <c r="AB159" s="12" t="s">
        <v>133</v>
      </c>
      <c r="AC159" s="12" t="s">
        <v>763</v>
      </c>
      <c r="AD159" s="12">
        <v>18</v>
      </c>
      <c r="AE159" s="12" t="s">
        <v>96</v>
      </c>
      <c r="AF159" s="12" t="s">
        <v>97</v>
      </c>
      <c r="AG159" s="201">
        <v>100051871252</v>
      </c>
      <c r="AH159" s="142">
        <v>44607</v>
      </c>
      <c r="AI159" s="12" t="s">
        <v>3558</v>
      </c>
      <c r="AJ159" s="143" t="s">
        <v>3563</v>
      </c>
      <c r="AK159" s="12" t="s">
        <v>3558</v>
      </c>
      <c r="AL159" s="12" t="s">
        <v>171</v>
      </c>
      <c r="AM159" s="143" t="s">
        <v>3564</v>
      </c>
      <c r="AN159" s="12" t="s">
        <v>3565</v>
      </c>
      <c r="AO159" s="12" t="s">
        <v>3566</v>
      </c>
      <c r="AP159" s="12" t="s">
        <v>3567</v>
      </c>
      <c r="AQ159" s="12" t="s">
        <v>3568</v>
      </c>
      <c r="AR159" s="12" t="s">
        <v>3569</v>
      </c>
      <c r="AS159" s="12">
        <v>282010</v>
      </c>
      <c r="AT159" s="12" t="s">
        <v>2266</v>
      </c>
      <c r="AU159" s="12" t="s">
        <v>3570</v>
      </c>
      <c r="AV159" s="12" t="s">
        <v>3567</v>
      </c>
      <c r="AW159" s="12" t="s">
        <v>3568</v>
      </c>
      <c r="AX159" s="12" t="s">
        <v>3569</v>
      </c>
      <c r="AY159" s="12">
        <v>282010</v>
      </c>
      <c r="AZ159" s="12" t="s">
        <v>2266</v>
      </c>
      <c r="BA159" s="12" t="s">
        <v>3570</v>
      </c>
      <c r="BB159" s="12" t="s">
        <v>3571</v>
      </c>
      <c r="BC159" s="142">
        <v>31147</v>
      </c>
      <c r="BD159" s="12" t="s">
        <v>3572</v>
      </c>
      <c r="BE159" s="12" t="s">
        <v>1862</v>
      </c>
      <c r="BF159" s="142">
        <v>37924</v>
      </c>
      <c r="BG159" s="12" t="s">
        <v>3573</v>
      </c>
      <c r="BH159" s="12" t="s">
        <v>85</v>
      </c>
      <c r="BI159" s="142">
        <v>38264</v>
      </c>
      <c r="BJ159" s="12" t="s">
        <v>897</v>
      </c>
      <c r="BK159" s="12" t="s">
        <v>3571</v>
      </c>
      <c r="BL159" s="143" t="s">
        <v>3574</v>
      </c>
      <c r="BM159" s="12" t="s">
        <v>112</v>
      </c>
    </row>
    <row r="160" spans="1:67" s="12" customFormat="1" ht="27" customHeight="1">
      <c r="A160" s="54"/>
      <c r="B160" s="54"/>
      <c r="D160" s="55" t="s">
        <v>1064</v>
      </c>
      <c r="E160" s="12" t="s">
        <v>3575</v>
      </c>
      <c r="F160" s="12" t="s">
        <v>3576</v>
      </c>
      <c r="G160" s="1" t="s">
        <v>3577</v>
      </c>
      <c r="H160" s="54" t="s">
        <v>459</v>
      </c>
      <c r="I160" s="12" t="s">
        <v>2157</v>
      </c>
      <c r="J160" s="73">
        <v>44910</v>
      </c>
      <c r="K160" s="73">
        <v>29768</v>
      </c>
      <c r="L160" s="12" t="s">
        <v>120</v>
      </c>
      <c r="M160" s="12" t="s">
        <v>121</v>
      </c>
      <c r="N160" s="12" t="s">
        <v>2382</v>
      </c>
      <c r="O160" s="12" t="s">
        <v>85</v>
      </c>
      <c r="P160" s="12" t="s">
        <v>3578</v>
      </c>
      <c r="Q160" s="12" t="s">
        <v>87</v>
      </c>
      <c r="R160" s="12">
        <v>701097</v>
      </c>
      <c r="S160" s="12" t="s">
        <v>3579</v>
      </c>
      <c r="T160" s="12" t="s">
        <v>126</v>
      </c>
      <c r="U160" s="12" t="s">
        <v>89</v>
      </c>
      <c r="V160" s="12" t="s">
        <v>97</v>
      </c>
      <c r="W160" s="12" t="s">
        <v>2648</v>
      </c>
      <c r="X160" s="54" t="s">
        <v>3580</v>
      </c>
      <c r="Y160" s="111">
        <v>9890151020</v>
      </c>
      <c r="Z160" s="90" t="s">
        <v>3581</v>
      </c>
      <c r="AA160" s="216" t="s">
        <v>3582</v>
      </c>
      <c r="AB160" s="12" t="s">
        <v>256</v>
      </c>
      <c r="AC160" s="12" t="s">
        <v>763</v>
      </c>
      <c r="AD160" s="12">
        <v>17</v>
      </c>
      <c r="AE160" s="12" t="s">
        <v>96</v>
      </c>
      <c r="AF160" s="12" t="s">
        <v>97</v>
      </c>
      <c r="AG160" s="201">
        <v>100591491572</v>
      </c>
      <c r="AH160" s="142">
        <v>44907</v>
      </c>
      <c r="AI160" s="12" t="s">
        <v>3577</v>
      </c>
      <c r="AJ160" s="143" t="s">
        <v>3583</v>
      </c>
      <c r="AK160" s="12" t="s">
        <v>3577</v>
      </c>
      <c r="AL160" s="12" t="s">
        <v>366</v>
      </c>
      <c r="AM160" s="143" t="s">
        <v>3584</v>
      </c>
      <c r="AN160" s="12" t="s">
        <v>3585</v>
      </c>
      <c r="AO160" s="12" t="s">
        <v>2382</v>
      </c>
      <c r="AP160" s="12" t="s">
        <v>3586</v>
      </c>
      <c r="AQ160" s="12" t="s">
        <v>3587</v>
      </c>
      <c r="AR160" s="12" t="s">
        <v>3588</v>
      </c>
      <c r="AS160" s="12">
        <v>431001</v>
      </c>
      <c r="AT160" s="12" t="s">
        <v>3589</v>
      </c>
      <c r="AU160" s="12" t="s">
        <v>3590</v>
      </c>
      <c r="AV160" s="12" t="s">
        <v>3586</v>
      </c>
      <c r="AW160" s="12" t="s">
        <v>3587</v>
      </c>
      <c r="AX160" s="12" t="s">
        <v>3588</v>
      </c>
      <c r="AY160" s="12">
        <v>431001</v>
      </c>
      <c r="AZ160" s="12" t="s">
        <v>3589</v>
      </c>
      <c r="BA160" s="12" t="s">
        <v>3590</v>
      </c>
      <c r="BB160" s="12" t="s">
        <v>3591</v>
      </c>
      <c r="BC160" s="12" t="s">
        <v>3592</v>
      </c>
      <c r="BD160" s="12" t="s">
        <v>3593</v>
      </c>
      <c r="BE160" s="12" t="s">
        <v>85</v>
      </c>
      <c r="BF160" s="142">
        <v>38930</v>
      </c>
      <c r="BG160" s="12" t="s">
        <v>97</v>
      </c>
      <c r="BH160" s="12" t="s">
        <v>97</v>
      </c>
      <c r="BI160" s="12" t="s">
        <v>97</v>
      </c>
      <c r="BJ160" s="12" t="s">
        <v>152</v>
      </c>
      <c r="BK160" s="12" t="s">
        <v>3594</v>
      </c>
      <c r="BL160" s="143" t="s">
        <v>3595</v>
      </c>
      <c r="BM160" s="12" t="s">
        <v>112</v>
      </c>
    </row>
    <row r="161" spans="1:67" s="12" customFormat="1" ht="27" customHeight="1">
      <c r="A161" s="54"/>
      <c r="B161" s="54"/>
      <c r="D161" s="55" t="s">
        <v>3596</v>
      </c>
      <c r="E161" s="12" t="s">
        <v>2582</v>
      </c>
      <c r="F161" s="12" t="s">
        <v>3597</v>
      </c>
      <c r="G161" s="1" t="s">
        <v>3598</v>
      </c>
      <c r="H161" s="54" t="s">
        <v>3599</v>
      </c>
      <c r="I161" s="12" t="s">
        <v>2157</v>
      </c>
      <c r="J161" s="73">
        <v>44910</v>
      </c>
      <c r="K161" s="73">
        <v>28840</v>
      </c>
      <c r="L161" s="12" t="s">
        <v>120</v>
      </c>
      <c r="M161" s="12" t="s">
        <v>121</v>
      </c>
      <c r="N161" s="12" t="s">
        <v>1341</v>
      </c>
      <c r="O161" s="12" t="s">
        <v>85</v>
      </c>
      <c r="P161" s="12" t="s">
        <v>3600</v>
      </c>
      <c r="Q161" s="12" t="s">
        <v>87</v>
      </c>
      <c r="R161" s="12">
        <v>700940</v>
      </c>
      <c r="S161" s="12" t="s">
        <v>3601</v>
      </c>
      <c r="T161" s="12" t="s">
        <v>126</v>
      </c>
      <c r="U161" s="12" t="s">
        <v>3602</v>
      </c>
      <c r="V161" s="12" t="s">
        <v>128</v>
      </c>
      <c r="X161" s="54" t="s">
        <v>3603</v>
      </c>
      <c r="Y161" s="232">
        <v>9603645567</v>
      </c>
      <c r="Z161" s="90" t="s">
        <v>3604</v>
      </c>
      <c r="AA161" s="216" t="s">
        <v>3605</v>
      </c>
      <c r="AB161" s="12" t="s">
        <v>1084</v>
      </c>
      <c r="AC161" s="12" t="s">
        <v>763</v>
      </c>
      <c r="AD161" s="12">
        <v>15</v>
      </c>
      <c r="AE161" s="12" t="s">
        <v>96</v>
      </c>
      <c r="AF161" s="12" t="s">
        <v>97</v>
      </c>
      <c r="AG161" s="201">
        <v>100756581660</v>
      </c>
      <c r="AH161" s="142">
        <v>44909</v>
      </c>
      <c r="AI161" s="12" t="s">
        <v>3598</v>
      </c>
      <c r="AJ161" s="143" t="s">
        <v>3606</v>
      </c>
      <c r="AK161" s="12" t="s">
        <v>3598</v>
      </c>
      <c r="AL161" s="12" t="s">
        <v>366</v>
      </c>
      <c r="AM161" s="143" t="s">
        <v>3607</v>
      </c>
      <c r="AN161" s="12" t="s">
        <v>3608</v>
      </c>
      <c r="AO161" s="12" t="s">
        <v>1341</v>
      </c>
      <c r="AP161" s="12" t="s">
        <v>3609</v>
      </c>
      <c r="AQ161" s="12" t="s">
        <v>3610</v>
      </c>
      <c r="AR161" s="12" t="s">
        <v>1341</v>
      </c>
      <c r="AS161" s="12">
        <v>503001</v>
      </c>
      <c r="AT161" s="12" t="s">
        <v>1341</v>
      </c>
      <c r="AU161" s="12" t="s">
        <v>610</v>
      </c>
      <c r="AV161" s="12" t="s">
        <v>3609</v>
      </c>
      <c r="AW161" s="12" t="s">
        <v>3610</v>
      </c>
      <c r="AX161" s="12" t="s">
        <v>1341</v>
      </c>
      <c r="AY161" s="12">
        <v>503001</v>
      </c>
      <c r="AZ161" s="12" t="s">
        <v>1341</v>
      </c>
      <c r="BA161" s="12" t="s">
        <v>610</v>
      </c>
      <c r="BB161" s="12" t="s">
        <v>3611</v>
      </c>
      <c r="BC161" s="142">
        <v>30335</v>
      </c>
      <c r="BD161" s="12" t="s">
        <v>3612</v>
      </c>
      <c r="BE161" s="12" t="s">
        <v>1862</v>
      </c>
      <c r="BF161" s="142">
        <v>39721</v>
      </c>
      <c r="BG161" s="12" t="s">
        <v>3613</v>
      </c>
      <c r="BH161" s="12" t="s">
        <v>85</v>
      </c>
      <c r="BI161" s="142">
        <v>41241</v>
      </c>
      <c r="BJ161" s="12" t="s">
        <v>291</v>
      </c>
      <c r="BK161" s="12" t="s">
        <v>3611</v>
      </c>
      <c r="BL161" s="143" t="s">
        <v>3614</v>
      </c>
      <c r="BM161" s="12" t="s">
        <v>112</v>
      </c>
    </row>
    <row r="162" spans="1:67" s="12" customFormat="1" ht="27" customHeight="1">
      <c r="A162" s="54"/>
      <c r="B162" s="54"/>
      <c r="D162" s="55" t="s">
        <v>3615</v>
      </c>
      <c r="F162" s="12" t="s">
        <v>701</v>
      </c>
      <c r="G162" s="1" t="s">
        <v>3616</v>
      </c>
      <c r="H162" s="54" t="s">
        <v>118</v>
      </c>
      <c r="I162" s="12" t="s">
        <v>2257</v>
      </c>
      <c r="J162" s="73">
        <v>44914</v>
      </c>
      <c r="K162" s="73">
        <v>31432</v>
      </c>
      <c r="L162" s="12" t="s">
        <v>120</v>
      </c>
      <c r="M162" s="12" t="s">
        <v>121</v>
      </c>
      <c r="N162" s="12" t="s">
        <v>1517</v>
      </c>
      <c r="O162" s="12" t="s">
        <v>85</v>
      </c>
      <c r="P162" s="12" t="s">
        <v>3617</v>
      </c>
      <c r="Q162" s="12" t="s">
        <v>87</v>
      </c>
      <c r="R162" s="12">
        <v>700332</v>
      </c>
      <c r="S162" s="12" t="s">
        <v>1372</v>
      </c>
      <c r="T162" s="12" t="s">
        <v>126</v>
      </c>
      <c r="U162" s="12" t="s">
        <v>3618</v>
      </c>
      <c r="V162" s="12" t="s">
        <v>128</v>
      </c>
      <c r="X162" s="54" t="s">
        <v>3619</v>
      </c>
      <c r="Y162" s="86">
        <v>9838522948</v>
      </c>
      <c r="Z162" s="216" t="s">
        <v>3620</v>
      </c>
      <c r="AA162" s="216" t="s">
        <v>3621</v>
      </c>
      <c r="AB162" s="12" t="s">
        <v>167</v>
      </c>
      <c r="AC162" s="12" t="s">
        <v>3622</v>
      </c>
      <c r="AD162" s="12">
        <v>13</v>
      </c>
      <c r="AE162" s="12" t="s">
        <v>96</v>
      </c>
      <c r="AF162" s="12" t="s">
        <v>97</v>
      </c>
      <c r="AG162" s="201"/>
      <c r="AI162" s="12" t="s">
        <v>3616</v>
      </c>
      <c r="AJ162" s="143" t="s">
        <v>3623</v>
      </c>
      <c r="AK162" s="12" t="s">
        <v>3616</v>
      </c>
      <c r="AL162" s="12" t="s">
        <v>397</v>
      </c>
      <c r="AM162" s="143" t="s">
        <v>3624</v>
      </c>
      <c r="AN162" s="12" t="s">
        <v>3625</v>
      </c>
      <c r="AO162" s="12" t="s">
        <v>3626</v>
      </c>
      <c r="AP162" s="246" t="s">
        <v>3627</v>
      </c>
      <c r="AQ162" s="12" t="s">
        <v>1517</v>
      </c>
      <c r="AS162" s="12">
        <v>208007</v>
      </c>
      <c r="AT162" s="12" t="s">
        <v>1517</v>
      </c>
      <c r="AU162" s="12" t="s">
        <v>719</v>
      </c>
      <c r="AV162" s="246" t="s">
        <v>3627</v>
      </c>
      <c r="AW162" s="12" t="s">
        <v>1517</v>
      </c>
      <c r="AY162" s="12">
        <v>208007</v>
      </c>
      <c r="AZ162" s="12" t="s">
        <v>1517</v>
      </c>
      <c r="BA162" s="12" t="s">
        <v>719</v>
      </c>
      <c r="BB162" s="12" t="s">
        <v>3628</v>
      </c>
      <c r="BC162" s="142">
        <v>33115</v>
      </c>
      <c r="BD162" s="12" t="s">
        <v>3629</v>
      </c>
      <c r="BE162" s="12" t="s">
        <v>85</v>
      </c>
      <c r="BF162" s="142">
        <v>42138</v>
      </c>
      <c r="BG162" s="12" t="s">
        <v>97</v>
      </c>
      <c r="BH162" s="12" t="s">
        <v>97</v>
      </c>
      <c r="BI162" s="12" t="s">
        <v>97</v>
      </c>
      <c r="BJ162" s="12" t="s">
        <v>806</v>
      </c>
      <c r="BK162" s="12" t="s">
        <v>3617</v>
      </c>
      <c r="BL162" s="143" t="s">
        <v>3630</v>
      </c>
      <c r="BM162" s="12" t="s">
        <v>154</v>
      </c>
    </row>
    <row r="163" spans="1:67" s="12" customFormat="1" ht="27" customHeight="1">
      <c r="A163" s="54"/>
      <c r="B163" s="54"/>
      <c r="D163" s="55" t="s">
        <v>2803</v>
      </c>
      <c r="F163" s="12" t="s">
        <v>620</v>
      </c>
      <c r="G163" s="1" t="s">
        <v>3631</v>
      </c>
      <c r="H163" s="54" t="s">
        <v>434</v>
      </c>
      <c r="I163" s="12" t="s">
        <v>1881</v>
      </c>
      <c r="J163" s="73">
        <v>44916</v>
      </c>
      <c r="K163" s="73">
        <v>34507</v>
      </c>
      <c r="L163" s="12" t="s">
        <v>120</v>
      </c>
      <c r="M163" s="12" t="s">
        <v>121</v>
      </c>
      <c r="N163" s="12" t="s">
        <v>621</v>
      </c>
      <c r="O163" s="12" t="s">
        <v>85</v>
      </c>
      <c r="P163" s="12" t="s">
        <v>3632</v>
      </c>
      <c r="Q163" s="12" t="s">
        <v>124</v>
      </c>
      <c r="R163" s="12">
        <v>700897</v>
      </c>
      <c r="S163" s="12" t="s">
        <v>1497</v>
      </c>
      <c r="T163" s="12" t="s">
        <v>89</v>
      </c>
      <c r="U163" s="12" t="s">
        <v>97</v>
      </c>
      <c r="V163" s="12" t="s">
        <v>2648</v>
      </c>
      <c r="W163" s="12" t="s">
        <v>97</v>
      </c>
      <c r="X163" s="54" t="s">
        <v>3633</v>
      </c>
      <c r="Y163" s="86">
        <v>9656898193</v>
      </c>
      <c r="Z163" s="90" t="s">
        <v>3634</v>
      </c>
      <c r="AA163" s="216" t="s">
        <v>3635</v>
      </c>
      <c r="AB163" s="12" t="s">
        <v>495</v>
      </c>
      <c r="AC163" s="12" t="s">
        <v>3636</v>
      </c>
      <c r="AD163" s="12" t="s">
        <v>1076</v>
      </c>
      <c r="AE163" s="12" t="s">
        <v>96</v>
      </c>
      <c r="AF163" s="12" t="s">
        <v>97</v>
      </c>
      <c r="AG163" s="201">
        <v>100756510944</v>
      </c>
      <c r="AH163" s="142">
        <v>44915</v>
      </c>
      <c r="AI163" s="12" t="s">
        <v>3631</v>
      </c>
      <c r="AJ163" s="143" t="s">
        <v>3637</v>
      </c>
      <c r="AK163" s="12" t="s">
        <v>3631</v>
      </c>
      <c r="AL163" s="12" t="s">
        <v>366</v>
      </c>
      <c r="AM163" s="143" t="s">
        <v>3638</v>
      </c>
      <c r="AN163" s="12" t="s">
        <v>3639</v>
      </c>
      <c r="AP163" s="12" t="s">
        <v>3640</v>
      </c>
      <c r="AQ163" s="12" t="s">
        <v>3641</v>
      </c>
      <c r="AR163" s="12" t="s">
        <v>3642</v>
      </c>
      <c r="AS163" s="12">
        <v>680590</v>
      </c>
      <c r="AT163" s="12" t="s">
        <v>621</v>
      </c>
      <c r="AU163" s="12" t="s">
        <v>241</v>
      </c>
      <c r="AV163" s="12" t="s">
        <v>3640</v>
      </c>
      <c r="AW163" s="12" t="s">
        <v>3641</v>
      </c>
      <c r="AX163" s="12" t="s">
        <v>3642</v>
      </c>
      <c r="AY163" s="12">
        <v>680590</v>
      </c>
      <c r="AZ163" s="12" t="s">
        <v>621</v>
      </c>
      <c r="BA163" s="12" t="s">
        <v>241</v>
      </c>
      <c r="BB163" s="12" t="s">
        <v>97</v>
      </c>
      <c r="BC163" s="12" t="s">
        <v>97</v>
      </c>
      <c r="BD163" s="12" t="s">
        <v>97</v>
      </c>
      <c r="BE163" s="12" t="s">
        <v>97</v>
      </c>
      <c r="BF163" s="12" t="s">
        <v>97</v>
      </c>
      <c r="BG163" s="12" t="s">
        <v>97</v>
      </c>
      <c r="BH163" s="12" t="s">
        <v>97</v>
      </c>
      <c r="BI163" s="12" t="s">
        <v>97</v>
      </c>
      <c r="BJ163" s="12" t="s">
        <v>291</v>
      </c>
      <c r="BK163" s="12" t="s">
        <v>3643</v>
      </c>
      <c r="BL163" s="143" t="s">
        <v>3644</v>
      </c>
      <c r="BM163" s="12" t="s">
        <v>212</v>
      </c>
      <c r="BN163" s="12" t="s">
        <v>97</v>
      </c>
      <c r="BO163" s="12" t="s">
        <v>97</v>
      </c>
    </row>
    <row r="164" spans="1:67" s="12" customFormat="1" ht="27" customHeight="1">
      <c r="A164" s="54"/>
      <c r="B164" s="54"/>
      <c r="D164" s="55" t="s">
        <v>3645</v>
      </c>
      <c r="F164" s="12" t="s">
        <v>3646</v>
      </c>
      <c r="G164" s="1" t="s">
        <v>3647</v>
      </c>
      <c r="H164" s="54" t="s">
        <v>513</v>
      </c>
      <c r="I164" s="12" t="s">
        <v>1956</v>
      </c>
      <c r="J164" s="73">
        <v>44563</v>
      </c>
      <c r="K164" s="73">
        <v>32148</v>
      </c>
      <c r="L164" s="12" t="s">
        <v>120</v>
      </c>
      <c r="M164" s="12" t="s">
        <v>3648</v>
      </c>
      <c r="N164" s="12" t="s">
        <v>160</v>
      </c>
      <c r="O164" s="12" t="s">
        <v>85</v>
      </c>
      <c r="P164" s="12" t="s">
        <v>3649</v>
      </c>
      <c r="Q164" s="12" t="s">
        <v>87</v>
      </c>
      <c r="S164" s="12" t="s">
        <v>3650</v>
      </c>
      <c r="T164" s="12" t="s">
        <v>89</v>
      </c>
      <c r="U164" s="12" t="s">
        <v>97</v>
      </c>
      <c r="V164" s="12" t="s">
        <v>128</v>
      </c>
      <c r="W164" s="12" t="s">
        <v>3650</v>
      </c>
      <c r="X164" s="54" t="s">
        <v>3651</v>
      </c>
      <c r="Y164" s="81">
        <v>9030810700</v>
      </c>
      <c r="Z164" s="90" t="s">
        <v>3652</v>
      </c>
      <c r="AA164" s="216" t="s">
        <v>3653</v>
      </c>
      <c r="AB164" s="12" t="s">
        <v>167</v>
      </c>
      <c r="AC164" s="12" t="s">
        <v>3654</v>
      </c>
      <c r="AD164" s="12">
        <v>8</v>
      </c>
      <c r="AE164" s="12" t="s">
        <v>258</v>
      </c>
      <c r="AF164" s="12" t="s">
        <v>97</v>
      </c>
      <c r="AG164" s="201">
        <v>100413004777</v>
      </c>
      <c r="AI164" s="12" t="s">
        <v>3647</v>
      </c>
      <c r="AJ164" s="143" t="s">
        <v>3655</v>
      </c>
      <c r="AK164" s="12" t="s">
        <v>3647</v>
      </c>
      <c r="AL164" s="12" t="s">
        <v>397</v>
      </c>
      <c r="AM164" s="143" t="s">
        <v>3656</v>
      </c>
      <c r="AN164" s="12" t="s">
        <v>3657</v>
      </c>
      <c r="AO164" s="12" t="s">
        <v>3658</v>
      </c>
      <c r="AP164" s="12" t="s">
        <v>3659</v>
      </c>
      <c r="AQ164" s="12" t="s">
        <v>3660</v>
      </c>
      <c r="AR164" s="12" t="s">
        <v>3661</v>
      </c>
      <c r="AS164" s="12">
        <v>603202</v>
      </c>
      <c r="AT164" s="12" t="s">
        <v>3662</v>
      </c>
      <c r="AU164" s="12" t="s">
        <v>1012</v>
      </c>
      <c r="AV164" s="12" t="s">
        <v>3659</v>
      </c>
      <c r="AW164" s="12" t="s">
        <v>3660</v>
      </c>
      <c r="AX164" s="12" t="s">
        <v>3661</v>
      </c>
      <c r="AY164" s="12">
        <v>603202</v>
      </c>
      <c r="AZ164" s="12" t="s">
        <v>3662</v>
      </c>
      <c r="BA164" s="12" t="s">
        <v>1012</v>
      </c>
      <c r="BB164" s="12" t="s">
        <v>97</v>
      </c>
      <c r="BC164" s="12" t="s">
        <v>97</v>
      </c>
      <c r="BD164" s="12" t="s">
        <v>97</v>
      </c>
      <c r="BE164" s="12" t="s">
        <v>97</v>
      </c>
      <c r="BF164" s="12" t="s">
        <v>97</v>
      </c>
      <c r="BG164" s="12" t="s">
        <v>97</v>
      </c>
      <c r="BH164" s="12" t="s">
        <v>97</v>
      </c>
      <c r="BI164" s="12" t="s">
        <v>97</v>
      </c>
      <c r="BJ164" s="12" t="s">
        <v>152</v>
      </c>
      <c r="BL164" s="12" t="s">
        <v>3663</v>
      </c>
      <c r="BM164" s="12">
        <v>9789793575</v>
      </c>
      <c r="BN164" s="12" t="s">
        <v>112</v>
      </c>
    </row>
    <row r="165" spans="1:67" s="12" customFormat="1" ht="27" customHeight="1">
      <c r="A165" s="54"/>
      <c r="B165" s="54"/>
      <c r="D165" s="55" t="s">
        <v>3664</v>
      </c>
      <c r="F165" s="12" t="s">
        <v>1702</v>
      </c>
      <c r="G165" s="1" t="s">
        <v>3665</v>
      </c>
      <c r="H165" s="54" t="s">
        <v>118</v>
      </c>
      <c r="I165" s="12" t="s">
        <v>2257</v>
      </c>
      <c r="J165" s="73">
        <v>44929</v>
      </c>
      <c r="K165" s="73">
        <v>27354</v>
      </c>
      <c r="L165" s="12" t="s">
        <v>120</v>
      </c>
      <c r="M165" s="12" t="s">
        <v>121</v>
      </c>
      <c r="N165" s="12" t="s">
        <v>3666</v>
      </c>
      <c r="O165" s="12" t="s">
        <v>85</v>
      </c>
      <c r="P165" s="12" t="s">
        <v>3667</v>
      </c>
      <c r="Q165" s="12" t="s">
        <v>87</v>
      </c>
      <c r="R165" s="12">
        <v>701133</v>
      </c>
      <c r="S165" s="12" t="s">
        <v>3245</v>
      </c>
      <c r="T165" s="12" t="s">
        <v>126</v>
      </c>
      <c r="U165" s="12" t="s">
        <v>3665</v>
      </c>
      <c r="V165" s="12" t="s">
        <v>2648</v>
      </c>
      <c r="W165" s="12" t="s">
        <v>97</v>
      </c>
      <c r="X165" s="54" t="s">
        <v>3668</v>
      </c>
      <c r="Y165" s="111">
        <v>9829615814</v>
      </c>
      <c r="Z165" s="90" t="s">
        <v>3669</v>
      </c>
      <c r="AA165" s="86" t="s">
        <v>3670</v>
      </c>
      <c r="AB165" s="12" t="s">
        <v>167</v>
      </c>
      <c r="AC165" s="12" t="s">
        <v>3376</v>
      </c>
      <c r="AD165" s="12">
        <v>19</v>
      </c>
      <c r="AE165" s="12" t="s">
        <v>258</v>
      </c>
      <c r="AF165" s="12" t="s">
        <v>97</v>
      </c>
      <c r="AG165" s="201">
        <v>100283221229</v>
      </c>
      <c r="AH165" s="142">
        <v>44765</v>
      </c>
      <c r="AI165" s="12" t="s">
        <v>3668</v>
      </c>
      <c r="AJ165" s="143" t="s">
        <v>3671</v>
      </c>
      <c r="AK165" s="12" t="s">
        <v>3665</v>
      </c>
      <c r="AL165" s="12" t="s">
        <v>3672</v>
      </c>
      <c r="AM165" s="143" t="s">
        <v>3673</v>
      </c>
      <c r="AN165" s="12" t="s">
        <v>3674</v>
      </c>
      <c r="AO165" s="12" t="s">
        <v>1628</v>
      </c>
      <c r="AP165" s="12" t="s">
        <v>3675</v>
      </c>
      <c r="AQ165" s="12" t="s">
        <v>3676</v>
      </c>
      <c r="AS165" s="12">
        <v>324005</v>
      </c>
      <c r="AT165" s="12" t="s">
        <v>3666</v>
      </c>
      <c r="AU165" s="12" t="s">
        <v>1363</v>
      </c>
      <c r="AV165" s="12" t="s">
        <v>3675</v>
      </c>
      <c r="AW165" s="12" t="s">
        <v>3676</v>
      </c>
      <c r="AY165" s="12">
        <v>324005</v>
      </c>
      <c r="AZ165" s="12" t="s">
        <v>3666</v>
      </c>
      <c r="BA165" s="12" t="s">
        <v>1363</v>
      </c>
      <c r="BB165" s="12" t="s">
        <v>3677</v>
      </c>
      <c r="BC165" s="142">
        <v>27657</v>
      </c>
      <c r="BD165" s="12" t="s">
        <v>3678</v>
      </c>
      <c r="BE165" s="12" t="s">
        <v>3679</v>
      </c>
      <c r="BF165" s="12" t="s">
        <v>97</v>
      </c>
      <c r="BG165" s="12" t="s">
        <v>97</v>
      </c>
      <c r="BH165" s="12" t="s">
        <v>97</v>
      </c>
      <c r="BI165" s="12" t="s">
        <v>97</v>
      </c>
      <c r="BJ165" s="12" t="s">
        <v>243</v>
      </c>
      <c r="BM165" s="143"/>
    </row>
    <row r="166" spans="1:67" s="12" customFormat="1" ht="27" customHeight="1">
      <c r="A166" s="54"/>
      <c r="B166" s="54"/>
      <c r="D166" s="55" t="s">
        <v>3680</v>
      </c>
      <c r="E166" s="12" t="s">
        <v>3681</v>
      </c>
      <c r="F166" s="12" t="s">
        <v>3682</v>
      </c>
      <c r="G166" s="1" t="s">
        <v>3683</v>
      </c>
      <c r="H166" s="54" t="s">
        <v>118</v>
      </c>
      <c r="I166" s="12" t="s">
        <v>2257</v>
      </c>
      <c r="J166" s="73">
        <v>44935</v>
      </c>
      <c r="K166" s="73">
        <v>31503</v>
      </c>
      <c r="L166" s="12" t="s">
        <v>120</v>
      </c>
      <c r="M166" s="12" t="s">
        <v>121</v>
      </c>
      <c r="N166" s="12" t="s">
        <v>2266</v>
      </c>
      <c r="O166" s="12" t="s">
        <v>85</v>
      </c>
      <c r="P166" s="12" t="s">
        <v>3684</v>
      </c>
      <c r="Q166" s="12" t="s">
        <v>87</v>
      </c>
      <c r="R166" s="12">
        <v>701165</v>
      </c>
      <c r="S166" s="12" t="s">
        <v>3685</v>
      </c>
      <c r="T166" s="12" t="s">
        <v>126</v>
      </c>
      <c r="U166" s="12" t="s">
        <v>3686</v>
      </c>
      <c r="V166" s="12" t="s">
        <v>128</v>
      </c>
      <c r="X166" s="54" t="s">
        <v>3687</v>
      </c>
      <c r="Y166" s="111">
        <v>9557674042</v>
      </c>
      <c r="Z166" s="90" t="s">
        <v>3688</v>
      </c>
      <c r="AA166" s="90" t="s">
        <v>3689</v>
      </c>
      <c r="AB166" s="12" t="s">
        <v>167</v>
      </c>
      <c r="AC166" s="12" t="s">
        <v>763</v>
      </c>
      <c r="AD166" s="12">
        <v>12</v>
      </c>
      <c r="AE166" s="12" t="s">
        <v>96</v>
      </c>
      <c r="AF166" s="12" t="s">
        <v>97</v>
      </c>
      <c r="AG166" s="127">
        <v>100659270910</v>
      </c>
      <c r="AH166" s="142">
        <v>44935</v>
      </c>
      <c r="AI166" s="12" t="s">
        <v>3683</v>
      </c>
      <c r="AJ166" s="143" t="s">
        <v>3690</v>
      </c>
      <c r="AK166" s="12" t="s">
        <v>3683</v>
      </c>
      <c r="AL166" s="12" t="s">
        <v>366</v>
      </c>
      <c r="AM166" s="143" t="s">
        <v>3691</v>
      </c>
      <c r="AN166" s="12" t="s">
        <v>3692</v>
      </c>
      <c r="AO166" s="12" t="s">
        <v>2266</v>
      </c>
      <c r="AP166" s="12" t="s">
        <v>3693</v>
      </c>
      <c r="AQ166" s="12" t="s">
        <v>3694</v>
      </c>
      <c r="AR166" s="12" t="s">
        <v>3695</v>
      </c>
      <c r="AS166" s="12">
        <v>283202</v>
      </c>
      <c r="AT166" s="12" t="s">
        <v>2266</v>
      </c>
      <c r="AU166" s="12" t="s">
        <v>719</v>
      </c>
      <c r="AV166" s="12" t="s">
        <v>3693</v>
      </c>
      <c r="AW166" s="12" t="s">
        <v>3694</v>
      </c>
      <c r="AX166" s="12" t="s">
        <v>3695</v>
      </c>
      <c r="AY166" s="12">
        <v>283202</v>
      </c>
      <c r="AZ166" s="12" t="s">
        <v>2266</v>
      </c>
      <c r="BA166" s="12" t="s">
        <v>719</v>
      </c>
      <c r="BB166" s="12" t="s">
        <v>3696</v>
      </c>
      <c r="BC166" s="142">
        <v>32489</v>
      </c>
      <c r="BD166" s="12" t="s">
        <v>3697</v>
      </c>
      <c r="BE166" s="12" t="s">
        <v>85</v>
      </c>
      <c r="BF166" s="142">
        <v>41387</v>
      </c>
      <c r="BG166" s="12" t="s">
        <v>3698</v>
      </c>
      <c r="BH166" s="142">
        <v>42513</v>
      </c>
      <c r="BI166" s="12" t="s">
        <v>1862</v>
      </c>
      <c r="BJ166" s="12" t="s">
        <v>243</v>
      </c>
      <c r="BL166" s="12" t="s">
        <v>3699</v>
      </c>
      <c r="BM166" s="143" t="s">
        <v>3700</v>
      </c>
      <c r="BN166" s="12" t="s">
        <v>154</v>
      </c>
    </row>
    <row r="167" spans="1:67" s="12" customFormat="1" ht="27" customHeight="1">
      <c r="A167" s="54"/>
      <c r="B167" s="54"/>
      <c r="D167" s="55" t="s">
        <v>3701</v>
      </c>
      <c r="F167" s="12" t="s">
        <v>3702</v>
      </c>
      <c r="G167" s="1" t="s">
        <v>3703</v>
      </c>
      <c r="H167" s="54" t="s">
        <v>459</v>
      </c>
      <c r="I167" s="12" t="s">
        <v>2157</v>
      </c>
      <c r="J167" s="73">
        <v>44942</v>
      </c>
      <c r="K167" s="73">
        <v>34371</v>
      </c>
      <c r="L167" s="12" t="s">
        <v>120</v>
      </c>
      <c r="M167" s="12" t="s">
        <v>1041</v>
      </c>
      <c r="N167" s="12" t="s">
        <v>876</v>
      </c>
      <c r="O167" s="12" t="s">
        <v>85</v>
      </c>
      <c r="P167" s="12" t="s">
        <v>3704</v>
      </c>
      <c r="Q167" s="12" t="s">
        <v>87</v>
      </c>
      <c r="R167" s="12">
        <v>700934</v>
      </c>
      <c r="S167" s="12" t="s">
        <v>1263</v>
      </c>
      <c r="T167" s="12" t="s">
        <v>126</v>
      </c>
      <c r="U167" s="12" t="s">
        <v>3705</v>
      </c>
      <c r="V167" s="12" t="s">
        <v>128</v>
      </c>
      <c r="W167" s="12" t="s">
        <v>97</v>
      </c>
      <c r="X167" s="54" t="s">
        <v>3706</v>
      </c>
      <c r="Y167" s="86">
        <v>8447920470</v>
      </c>
      <c r="Z167" s="90" t="s">
        <v>3707</v>
      </c>
      <c r="AA167" s="216" t="s">
        <v>3708</v>
      </c>
      <c r="AB167" s="12" t="s">
        <v>334</v>
      </c>
      <c r="AC167" s="12" t="s">
        <v>3709</v>
      </c>
      <c r="AD167" s="12">
        <v>5</v>
      </c>
      <c r="AE167" s="12" t="s">
        <v>96</v>
      </c>
      <c r="AF167" s="12" t="s">
        <v>97</v>
      </c>
      <c r="AG167" s="127">
        <v>101230228756</v>
      </c>
      <c r="AH167" s="142">
        <v>44936</v>
      </c>
      <c r="AI167" s="12" t="s">
        <v>3703</v>
      </c>
      <c r="AJ167" s="143" t="s">
        <v>3710</v>
      </c>
      <c r="AK167" s="12" t="s">
        <v>3703</v>
      </c>
      <c r="AL167" s="12" t="s">
        <v>3711</v>
      </c>
      <c r="AM167" s="143" t="s">
        <v>3712</v>
      </c>
      <c r="AN167" s="12" t="s">
        <v>3713</v>
      </c>
      <c r="AO167" s="12" t="s">
        <v>3714</v>
      </c>
      <c r="AP167" s="12" t="s">
        <v>3715</v>
      </c>
      <c r="AQ167" s="12" t="s">
        <v>3716</v>
      </c>
      <c r="AR167" s="12" t="s">
        <v>3717</v>
      </c>
      <c r="AS167" s="12">
        <v>110034</v>
      </c>
      <c r="AT167" s="12" t="s">
        <v>876</v>
      </c>
      <c r="AU167" s="12" t="s">
        <v>876</v>
      </c>
      <c r="AV167" s="12" t="s">
        <v>3715</v>
      </c>
      <c r="AW167" s="12" t="s">
        <v>3716</v>
      </c>
      <c r="AX167" s="12" t="s">
        <v>3717</v>
      </c>
      <c r="AY167" s="12">
        <v>110034</v>
      </c>
      <c r="AZ167" s="12" t="s">
        <v>876</v>
      </c>
      <c r="BA167" s="12" t="s">
        <v>876</v>
      </c>
      <c r="BB167" s="12" t="s">
        <v>3718</v>
      </c>
      <c r="BC167" s="142">
        <v>34602</v>
      </c>
      <c r="BD167" s="12" t="s">
        <v>97</v>
      </c>
      <c r="BE167" s="12" t="s">
        <v>97</v>
      </c>
      <c r="BF167" s="12" t="s">
        <v>97</v>
      </c>
      <c r="BG167" s="12" t="s">
        <v>97</v>
      </c>
      <c r="BH167" s="12" t="s">
        <v>97</v>
      </c>
      <c r="BI167" s="12" t="s">
        <v>97</v>
      </c>
      <c r="BJ167" s="12" t="s">
        <v>152</v>
      </c>
      <c r="BL167" s="12" t="s">
        <v>3718</v>
      </c>
      <c r="BM167" s="12">
        <v>8920003143</v>
      </c>
      <c r="BN167" s="12" t="s">
        <v>112</v>
      </c>
    </row>
    <row r="168" spans="1:67" s="12" customFormat="1" ht="27" customHeight="1">
      <c r="A168" s="54"/>
      <c r="B168" s="54"/>
      <c r="D168" s="55" t="s">
        <v>3719</v>
      </c>
      <c r="F168" s="12" t="s">
        <v>3720</v>
      </c>
      <c r="G168" s="1" t="s">
        <v>3721</v>
      </c>
      <c r="H168" s="54" t="s">
        <v>434</v>
      </c>
      <c r="I168" s="12" t="s">
        <v>2276</v>
      </c>
      <c r="J168" s="73">
        <v>44942</v>
      </c>
      <c r="K168" s="73">
        <v>32874</v>
      </c>
      <c r="L168" s="12" t="s">
        <v>412</v>
      </c>
      <c r="M168" s="12" t="s">
        <v>413</v>
      </c>
      <c r="N168" s="12" t="s">
        <v>3722</v>
      </c>
      <c r="O168" s="12" t="s">
        <v>85</v>
      </c>
      <c r="Q168" s="12" t="s">
        <v>87</v>
      </c>
      <c r="R168" s="12">
        <v>100349</v>
      </c>
      <c r="S168" s="12" t="s">
        <v>3723</v>
      </c>
      <c r="T168" s="12" t="s">
        <v>89</v>
      </c>
      <c r="U168" s="12" t="s">
        <v>97</v>
      </c>
      <c r="V168" s="12" t="s">
        <v>128</v>
      </c>
      <c r="W168" s="12" t="s">
        <v>2871</v>
      </c>
      <c r="X168" s="54"/>
      <c r="Y168" s="48">
        <v>7027322729</v>
      </c>
      <c r="Z168" s="87" t="s">
        <v>3724</v>
      </c>
      <c r="AA168" s="87" t="s">
        <v>3725</v>
      </c>
      <c r="AB168" s="12" t="s">
        <v>1289</v>
      </c>
      <c r="AC168" s="12" t="s">
        <v>3726</v>
      </c>
      <c r="AD168" s="12">
        <v>6</v>
      </c>
      <c r="AE168" s="12" t="s">
        <v>96</v>
      </c>
      <c r="AF168" s="12" t="s">
        <v>97</v>
      </c>
      <c r="AG168" s="201">
        <v>101771285223</v>
      </c>
      <c r="AH168" s="142">
        <v>44939</v>
      </c>
      <c r="AJ168" s="143" t="s">
        <v>3727</v>
      </c>
      <c r="AK168" s="12" t="s">
        <v>3721</v>
      </c>
      <c r="AL168" s="12" t="s">
        <v>137</v>
      </c>
      <c r="AM168" s="143" t="s">
        <v>3728</v>
      </c>
      <c r="AN168" s="12" t="s">
        <v>3729</v>
      </c>
      <c r="AO168" s="12" t="s">
        <v>876</v>
      </c>
      <c r="AP168" s="12" t="s">
        <v>3730</v>
      </c>
      <c r="AQ168" s="12" t="s">
        <v>3731</v>
      </c>
      <c r="AR168" s="12" t="s">
        <v>3732</v>
      </c>
      <c r="AS168" s="12">
        <v>700102</v>
      </c>
      <c r="AT168" s="12" t="s">
        <v>573</v>
      </c>
      <c r="AU168" s="12" t="s">
        <v>1768</v>
      </c>
      <c r="AV168" s="12" t="s">
        <v>3733</v>
      </c>
      <c r="AW168" s="12" t="s">
        <v>3734</v>
      </c>
      <c r="AX168" s="12" t="s">
        <v>3735</v>
      </c>
      <c r="AY168" s="12">
        <v>855115</v>
      </c>
      <c r="AZ168" s="12" t="s">
        <v>3736</v>
      </c>
      <c r="BA168" s="12" t="s">
        <v>316</v>
      </c>
      <c r="BB168" s="12" t="s">
        <v>3737</v>
      </c>
      <c r="BC168" s="142">
        <v>34704</v>
      </c>
      <c r="BD168" s="12" t="s">
        <v>97</v>
      </c>
      <c r="BE168" s="12" t="s">
        <v>97</v>
      </c>
      <c r="BF168" s="12" t="s">
        <v>97</v>
      </c>
      <c r="BG168" s="12" t="s">
        <v>97</v>
      </c>
      <c r="BH168" s="12" t="s">
        <v>97</v>
      </c>
      <c r="BI168" s="12" t="s">
        <v>97</v>
      </c>
      <c r="BJ168" s="12" t="s">
        <v>291</v>
      </c>
      <c r="BL168" s="12" t="s">
        <v>3738</v>
      </c>
      <c r="BM168" s="143" t="s">
        <v>3739</v>
      </c>
      <c r="BN168" s="12" t="s">
        <v>212</v>
      </c>
    </row>
    <row r="169" spans="1:67" s="12" customFormat="1" ht="27" customHeight="1">
      <c r="A169" s="54"/>
      <c r="B169" s="54"/>
      <c r="D169" s="55" t="s">
        <v>754</v>
      </c>
      <c r="F169" s="12" t="s">
        <v>3244</v>
      </c>
      <c r="G169" s="1" t="s">
        <v>3740</v>
      </c>
      <c r="H169" s="54" t="s">
        <v>158</v>
      </c>
      <c r="I169" s="12" t="s">
        <v>1905</v>
      </c>
      <c r="J169" s="73">
        <v>44944</v>
      </c>
      <c r="K169" s="73">
        <v>33111</v>
      </c>
      <c r="L169" s="12" t="s">
        <v>120</v>
      </c>
      <c r="M169" s="12" t="s">
        <v>121</v>
      </c>
      <c r="N169" s="12" t="s">
        <v>3741</v>
      </c>
      <c r="O169" s="12" t="s">
        <v>85</v>
      </c>
      <c r="P169" s="12" t="s">
        <v>3742</v>
      </c>
      <c r="Q169" s="12" t="s">
        <v>87</v>
      </c>
      <c r="R169" s="12">
        <v>700098</v>
      </c>
      <c r="S169" s="12" t="s">
        <v>2586</v>
      </c>
      <c r="T169" s="12" t="s">
        <v>126</v>
      </c>
      <c r="U169" s="12" t="s">
        <v>3743</v>
      </c>
      <c r="V169" s="12" t="s">
        <v>128</v>
      </c>
      <c r="X169" s="54" t="s">
        <v>3744</v>
      </c>
      <c r="Y169" s="86">
        <v>9889566020</v>
      </c>
      <c r="Z169" s="90" t="s">
        <v>3745</v>
      </c>
      <c r="AA169" s="86" t="s">
        <v>3746</v>
      </c>
      <c r="AB169" s="12" t="s">
        <v>334</v>
      </c>
      <c r="AC169" s="12" t="s">
        <v>3747</v>
      </c>
      <c r="AD169" s="12">
        <v>7</v>
      </c>
      <c r="AE169" s="12" t="s">
        <v>96</v>
      </c>
      <c r="AF169" s="12" t="s">
        <v>97</v>
      </c>
      <c r="AG169" s="201">
        <v>100418184437</v>
      </c>
      <c r="AI169" s="12" t="s">
        <v>3740</v>
      </c>
      <c r="AJ169" s="143" t="s">
        <v>3748</v>
      </c>
      <c r="AK169" s="12" t="s">
        <v>3740</v>
      </c>
      <c r="AL169" s="12" t="s">
        <v>171</v>
      </c>
      <c r="AM169" s="143" t="s">
        <v>3749</v>
      </c>
      <c r="AN169" s="12" t="s">
        <v>3750</v>
      </c>
      <c r="AO169" s="12" t="s">
        <v>3741</v>
      </c>
      <c r="AP169" s="12" t="s">
        <v>3751</v>
      </c>
      <c r="AQ169" s="12" t="s">
        <v>3752</v>
      </c>
      <c r="AR169" s="12" t="s">
        <v>3753</v>
      </c>
      <c r="AS169" s="12">
        <v>211003</v>
      </c>
      <c r="AT169" s="12" t="s">
        <v>3754</v>
      </c>
      <c r="AU169" s="12" t="s">
        <v>719</v>
      </c>
      <c r="AV169" s="12" t="s">
        <v>3751</v>
      </c>
      <c r="AW169" s="12" t="s">
        <v>3752</v>
      </c>
      <c r="AX169" s="12" t="s">
        <v>3753</v>
      </c>
      <c r="AY169" s="12">
        <v>211003</v>
      </c>
      <c r="AZ169" s="12" t="s">
        <v>3754</v>
      </c>
      <c r="BA169" s="12" t="s">
        <v>719</v>
      </c>
      <c r="BB169" s="12" t="s">
        <v>3755</v>
      </c>
      <c r="BC169" s="142">
        <v>33770</v>
      </c>
      <c r="BD169" s="12" t="s">
        <v>3756</v>
      </c>
      <c r="BE169" s="12" t="s">
        <v>85</v>
      </c>
      <c r="BF169" s="142">
        <v>42395</v>
      </c>
      <c r="BG169" s="12" t="s">
        <v>97</v>
      </c>
      <c r="BH169" s="12" t="s">
        <v>97</v>
      </c>
      <c r="BI169" s="12" t="s">
        <v>97</v>
      </c>
      <c r="BJ169" s="12" t="s">
        <v>152</v>
      </c>
      <c r="BL169" s="12" t="s">
        <v>3757</v>
      </c>
      <c r="BM169" s="143" t="s">
        <v>3758</v>
      </c>
      <c r="BN169" s="12" t="s">
        <v>2114</v>
      </c>
    </row>
    <row r="170" spans="1:67" s="12" customFormat="1" ht="27" customHeight="1">
      <c r="A170" s="54"/>
      <c r="B170" s="54"/>
      <c r="D170" s="55" t="s">
        <v>1414</v>
      </c>
      <c r="E170" s="12" t="s">
        <v>1065</v>
      </c>
      <c r="F170" s="12" t="s">
        <v>2359</v>
      </c>
      <c r="G170" s="1" t="s">
        <v>3759</v>
      </c>
      <c r="H170" s="54" t="s">
        <v>85</v>
      </c>
      <c r="I170" s="12" t="s">
        <v>3760</v>
      </c>
      <c r="J170" s="73">
        <v>44579</v>
      </c>
      <c r="K170" s="73">
        <v>33760</v>
      </c>
      <c r="L170" s="12" t="s">
        <v>120</v>
      </c>
      <c r="M170" s="12" t="s">
        <v>1041</v>
      </c>
      <c r="N170" s="12" t="s">
        <v>160</v>
      </c>
      <c r="O170" s="12" t="s">
        <v>85</v>
      </c>
      <c r="P170" s="12" t="s">
        <v>3761</v>
      </c>
      <c r="Q170" s="12" t="s">
        <v>124</v>
      </c>
      <c r="R170" s="12">
        <v>700654</v>
      </c>
      <c r="S170" s="12" t="s">
        <v>862</v>
      </c>
      <c r="T170" s="12" t="s">
        <v>126</v>
      </c>
      <c r="U170" s="12" t="s">
        <v>867</v>
      </c>
      <c r="V170" s="12" t="s">
        <v>128</v>
      </c>
      <c r="W170" s="12" t="s">
        <v>1931</v>
      </c>
      <c r="X170" s="54" t="s">
        <v>3762</v>
      </c>
      <c r="Y170" s="86">
        <v>9566233677</v>
      </c>
      <c r="Z170" s="90" t="s">
        <v>3763</v>
      </c>
      <c r="AA170" s="86" t="s">
        <v>3764</v>
      </c>
      <c r="AB170" s="12" t="s">
        <v>167</v>
      </c>
      <c r="AC170" s="12" t="s">
        <v>3765</v>
      </c>
      <c r="AD170" s="12">
        <v>8</v>
      </c>
      <c r="AE170" s="12" t="s">
        <v>96</v>
      </c>
      <c r="AF170" s="12" t="s">
        <v>97</v>
      </c>
      <c r="AG170" s="201">
        <v>100786770576</v>
      </c>
      <c r="AH170" s="142">
        <v>44937</v>
      </c>
      <c r="AI170" s="12" t="s">
        <v>3766</v>
      </c>
      <c r="AJ170" s="143" t="s">
        <v>3767</v>
      </c>
      <c r="AK170" s="12" t="s">
        <v>3759</v>
      </c>
      <c r="AL170" s="12" t="s">
        <v>3768</v>
      </c>
      <c r="AM170" s="143" t="s">
        <v>3769</v>
      </c>
      <c r="AN170" s="12" t="s">
        <v>3770</v>
      </c>
      <c r="AO170" s="12" t="s">
        <v>3771</v>
      </c>
      <c r="AP170" s="12" t="s">
        <v>3772</v>
      </c>
      <c r="AQ170" s="12" t="s">
        <v>3773</v>
      </c>
      <c r="AR170" s="12" t="s">
        <v>3774</v>
      </c>
      <c r="AS170" s="12">
        <v>600024</v>
      </c>
      <c r="AT170" s="12" t="s">
        <v>160</v>
      </c>
      <c r="AU170" s="12" t="s">
        <v>1012</v>
      </c>
      <c r="AV170" s="12" t="s">
        <v>3775</v>
      </c>
      <c r="AW170" s="12" t="s">
        <v>3776</v>
      </c>
      <c r="AX170" s="12" t="s">
        <v>3777</v>
      </c>
      <c r="AY170" s="12">
        <v>600024</v>
      </c>
      <c r="AZ170" s="12" t="s">
        <v>3778</v>
      </c>
      <c r="BA170" s="12" t="s">
        <v>1012</v>
      </c>
      <c r="BB170" s="12" t="s">
        <v>97</v>
      </c>
      <c r="BC170" s="12" t="s">
        <v>97</v>
      </c>
      <c r="BD170" s="12" t="s">
        <v>97</v>
      </c>
      <c r="BE170" s="12" t="s">
        <v>97</v>
      </c>
      <c r="BF170" s="12" t="s">
        <v>97</v>
      </c>
      <c r="BG170" s="12" t="s">
        <v>97</v>
      </c>
      <c r="BH170" s="12" t="s">
        <v>97</v>
      </c>
      <c r="BI170" s="12" t="s">
        <v>97</v>
      </c>
      <c r="BJ170" s="12" t="s">
        <v>243</v>
      </c>
      <c r="BL170" s="12" t="s">
        <v>3779</v>
      </c>
      <c r="BM170" s="143" t="s">
        <v>3780</v>
      </c>
      <c r="BN170" s="12" t="s">
        <v>1260</v>
      </c>
    </row>
    <row r="171" spans="1:67" s="12" customFormat="1" ht="27" customHeight="1">
      <c r="A171" s="54"/>
      <c r="B171" s="54"/>
      <c r="D171" s="55" t="s">
        <v>3446</v>
      </c>
      <c r="E171" s="12" t="s">
        <v>1065</v>
      </c>
      <c r="F171" s="12" t="s">
        <v>458</v>
      </c>
      <c r="G171" s="1" t="s">
        <v>3781</v>
      </c>
      <c r="H171" s="54" t="s">
        <v>513</v>
      </c>
      <c r="I171" s="12" t="s">
        <v>1956</v>
      </c>
      <c r="J171" s="73">
        <v>44581</v>
      </c>
      <c r="K171" s="73">
        <v>31905</v>
      </c>
      <c r="L171" s="12" t="s">
        <v>120</v>
      </c>
      <c r="M171" s="12" t="s">
        <v>3648</v>
      </c>
      <c r="N171" s="12" t="s">
        <v>702</v>
      </c>
      <c r="O171" s="12" t="s">
        <v>85</v>
      </c>
      <c r="P171" s="12" t="s">
        <v>3782</v>
      </c>
      <c r="Q171" s="12" t="s">
        <v>87</v>
      </c>
      <c r="R171" s="12">
        <v>100377</v>
      </c>
      <c r="S171" s="12" t="s">
        <v>837</v>
      </c>
      <c r="T171" s="12" t="s">
        <v>89</v>
      </c>
      <c r="U171" s="12" t="s">
        <v>97</v>
      </c>
      <c r="V171" s="12" t="s">
        <v>946</v>
      </c>
      <c r="W171" s="12" t="s">
        <v>1475</v>
      </c>
      <c r="X171" s="54" t="s">
        <v>3783</v>
      </c>
      <c r="Y171" s="86">
        <v>8052000011</v>
      </c>
      <c r="Z171" s="90" t="s">
        <v>3784</v>
      </c>
      <c r="AA171" s="87" t="s">
        <v>3785</v>
      </c>
      <c r="AB171" s="12" t="s">
        <v>1307</v>
      </c>
      <c r="AC171" s="12" t="s">
        <v>3786</v>
      </c>
      <c r="AD171" s="12">
        <v>11</v>
      </c>
      <c r="AE171" s="12" t="s">
        <v>96</v>
      </c>
      <c r="AF171" s="12" t="s">
        <v>97</v>
      </c>
      <c r="AG171" s="127">
        <v>100080575657</v>
      </c>
      <c r="AI171" s="12" t="s">
        <v>3781</v>
      </c>
      <c r="AJ171" s="143" t="s">
        <v>3787</v>
      </c>
      <c r="AK171" s="143" t="s">
        <v>3781</v>
      </c>
      <c r="AL171" s="12" t="s">
        <v>3672</v>
      </c>
      <c r="AM171" s="143" t="s">
        <v>3788</v>
      </c>
      <c r="AN171" s="12" t="s">
        <v>3789</v>
      </c>
      <c r="AO171" s="12" t="s">
        <v>741</v>
      </c>
      <c r="AP171" s="12" t="s">
        <v>3790</v>
      </c>
      <c r="AQ171" s="12" t="s">
        <v>3791</v>
      </c>
      <c r="AR171" s="12" t="s">
        <v>3792</v>
      </c>
      <c r="AS171" s="12">
        <v>226014</v>
      </c>
      <c r="AT171" s="12" t="s">
        <v>3793</v>
      </c>
      <c r="AU171" s="12" t="s">
        <v>719</v>
      </c>
      <c r="AV171" s="12" t="s">
        <v>3790</v>
      </c>
      <c r="AW171" s="12" t="s">
        <v>3791</v>
      </c>
      <c r="AX171" s="12" t="s">
        <v>3792</v>
      </c>
      <c r="AY171" s="12">
        <v>226014</v>
      </c>
      <c r="AZ171" s="12" t="s">
        <v>3793</v>
      </c>
      <c r="BA171" s="12" t="s">
        <v>719</v>
      </c>
      <c r="BB171" s="12" t="s">
        <v>3794</v>
      </c>
      <c r="BC171" s="142">
        <v>33437</v>
      </c>
      <c r="BD171" s="12" t="s">
        <v>3795</v>
      </c>
      <c r="BE171" s="12" t="s">
        <v>1862</v>
      </c>
      <c r="BF171" s="142">
        <v>42105</v>
      </c>
      <c r="BG171" s="12" t="s">
        <v>3796</v>
      </c>
      <c r="BH171" s="12" t="s">
        <v>1862</v>
      </c>
      <c r="BI171" s="142">
        <v>44907</v>
      </c>
      <c r="BJ171" s="12" t="s">
        <v>152</v>
      </c>
      <c r="BL171" s="12" t="s">
        <v>3797</v>
      </c>
      <c r="BM171" s="143" t="s">
        <v>3798</v>
      </c>
      <c r="BN171" s="12" t="s">
        <v>154</v>
      </c>
    </row>
    <row r="172" spans="1:67" s="12" customFormat="1" ht="150.75" customHeight="1">
      <c r="A172" s="54"/>
      <c r="B172" s="54"/>
      <c r="D172" s="55" t="s">
        <v>3799</v>
      </c>
      <c r="F172" s="12" t="s">
        <v>3800</v>
      </c>
      <c r="G172" s="1" t="s">
        <v>3801</v>
      </c>
      <c r="H172" s="54" t="s">
        <v>434</v>
      </c>
      <c r="I172" s="12" t="s">
        <v>1881</v>
      </c>
      <c r="J172" s="73">
        <v>44949</v>
      </c>
      <c r="K172" s="73">
        <v>29058</v>
      </c>
      <c r="L172" s="12" t="s">
        <v>120</v>
      </c>
      <c r="M172" s="12" t="s">
        <v>121</v>
      </c>
      <c r="N172" s="12" t="s">
        <v>122</v>
      </c>
      <c r="O172" s="12" t="s">
        <v>85</v>
      </c>
      <c r="P172" s="12" t="s">
        <v>3802</v>
      </c>
      <c r="Q172" s="12" t="s">
        <v>87</v>
      </c>
      <c r="R172" s="12">
        <v>700677</v>
      </c>
      <c r="S172" s="12" t="s">
        <v>3803</v>
      </c>
      <c r="T172" s="12" t="s">
        <v>126</v>
      </c>
      <c r="U172" s="12" t="s">
        <v>3804</v>
      </c>
      <c r="V172" s="12" t="s">
        <v>2648</v>
      </c>
      <c r="W172" s="12" t="s">
        <v>97</v>
      </c>
      <c r="X172" s="54" t="s">
        <v>3805</v>
      </c>
      <c r="Y172" s="48">
        <v>9994897995</v>
      </c>
      <c r="Z172" s="90" t="s">
        <v>3806</v>
      </c>
      <c r="AA172" s="198" t="s">
        <v>3807</v>
      </c>
      <c r="AB172" s="12" t="s">
        <v>3808</v>
      </c>
      <c r="AC172" s="12" t="s">
        <v>3636</v>
      </c>
      <c r="AD172" s="12" t="s">
        <v>975</v>
      </c>
      <c r="AE172" s="12" t="s">
        <v>96</v>
      </c>
      <c r="AF172" s="12" t="s">
        <v>97</v>
      </c>
      <c r="AG172" s="127">
        <v>101184892527</v>
      </c>
      <c r="AH172" s="142">
        <v>44834</v>
      </c>
      <c r="AI172" s="12" t="s">
        <v>3801</v>
      </c>
      <c r="AJ172" s="143" t="s">
        <v>3809</v>
      </c>
      <c r="AK172" s="12" t="s">
        <v>3801</v>
      </c>
      <c r="AL172" s="12" t="s">
        <v>3810</v>
      </c>
      <c r="AM172" s="143" t="s">
        <v>3811</v>
      </c>
      <c r="AN172" s="12" t="s">
        <v>3812</v>
      </c>
      <c r="AO172" s="12" t="s">
        <v>3813</v>
      </c>
      <c r="AP172" s="12" t="s">
        <v>3814</v>
      </c>
      <c r="AQ172" s="12" t="s">
        <v>3815</v>
      </c>
      <c r="AS172" s="12">
        <v>641006</v>
      </c>
      <c r="AT172" s="12" t="s">
        <v>122</v>
      </c>
      <c r="AU172" s="12" t="s">
        <v>1012</v>
      </c>
      <c r="AV172" s="12" t="s">
        <v>3814</v>
      </c>
      <c r="AW172" s="12" t="s">
        <v>3815</v>
      </c>
      <c r="AY172" s="12">
        <v>641006</v>
      </c>
      <c r="AZ172" s="12" t="s">
        <v>122</v>
      </c>
      <c r="BA172" s="12" t="s">
        <v>1012</v>
      </c>
      <c r="BB172" s="12" t="s">
        <v>3816</v>
      </c>
      <c r="BC172" s="142">
        <v>30704</v>
      </c>
      <c r="BD172" s="12" t="s">
        <v>3817</v>
      </c>
      <c r="BE172" s="12" t="s">
        <v>85</v>
      </c>
      <c r="BF172" s="12" t="s">
        <v>97</v>
      </c>
      <c r="BG172" s="12" t="s">
        <v>97</v>
      </c>
      <c r="BH172" s="12" t="s">
        <v>97</v>
      </c>
      <c r="BI172" s="12" t="s">
        <v>97</v>
      </c>
      <c r="BJ172" s="12" t="s">
        <v>152</v>
      </c>
      <c r="BL172" s="12" t="s">
        <v>3818</v>
      </c>
      <c r="BM172" s="143" t="s">
        <v>3819</v>
      </c>
      <c r="BN172" s="12" t="s">
        <v>212</v>
      </c>
    </row>
    <row r="173" spans="1:67" s="12" customFormat="1" ht="122.25" customHeight="1">
      <c r="A173" s="54"/>
      <c r="B173" s="54"/>
      <c r="D173" s="55" t="s">
        <v>3820</v>
      </c>
      <c r="F173" s="12" t="s">
        <v>3821</v>
      </c>
      <c r="G173" s="1" t="s">
        <v>902</v>
      </c>
      <c r="H173" s="54" t="s">
        <v>158</v>
      </c>
      <c r="I173" s="12" t="s">
        <v>1905</v>
      </c>
      <c r="J173" s="142">
        <v>44586</v>
      </c>
      <c r="K173" s="73">
        <v>34519</v>
      </c>
      <c r="L173" s="12" t="s">
        <v>120</v>
      </c>
      <c r="M173" s="12" t="s">
        <v>121</v>
      </c>
      <c r="N173" s="12" t="s">
        <v>160</v>
      </c>
      <c r="O173" s="12" t="s">
        <v>85</v>
      </c>
      <c r="P173" s="12" t="s">
        <v>3821</v>
      </c>
      <c r="Q173" s="12" t="s">
        <v>124</v>
      </c>
      <c r="R173" s="12">
        <v>700667</v>
      </c>
      <c r="S173" s="12" t="s">
        <v>162</v>
      </c>
      <c r="T173" s="12" t="s">
        <v>126</v>
      </c>
      <c r="U173" s="12" t="s">
        <v>156</v>
      </c>
      <c r="V173" s="12" t="s">
        <v>128</v>
      </c>
      <c r="X173" s="54" t="s">
        <v>3822</v>
      </c>
      <c r="Y173" s="191">
        <v>7010032123</v>
      </c>
      <c r="Z173" s="90" t="s">
        <v>3823</v>
      </c>
      <c r="AA173" s="90" t="s">
        <v>3824</v>
      </c>
      <c r="AB173" s="12" t="s">
        <v>1778</v>
      </c>
      <c r="AC173" s="12" t="s">
        <v>3825</v>
      </c>
      <c r="AD173" s="12">
        <v>5</v>
      </c>
      <c r="AE173" s="12" t="s">
        <v>96</v>
      </c>
      <c r="AF173" s="12" t="s">
        <v>97</v>
      </c>
      <c r="AG173" s="201">
        <v>101200166320</v>
      </c>
      <c r="AI173" s="12" t="s">
        <v>3820</v>
      </c>
      <c r="AJ173" s="143" t="s">
        <v>3826</v>
      </c>
      <c r="AK173" s="12" t="s">
        <v>902</v>
      </c>
      <c r="AL173" s="12" t="s">
        <v>366</v>
      </c>
      <c r="AM173" s="143" t="s">
        <v>3827</v>
      </c>
      <c r="AN173" s="12" t="s">
        <v>3828</v>
      </c>
      <c r="AO173" s="12" t="s">
        <v>3829</v>
      </c>
      <c r="AP173" s="12" t="s">
        <v>3830</v>
      </c>
      <c r="AQ173" s="12" t="s">
        <v>3831</v>
      </c>
      <c r="AR173" s="12" t="s">
        <v>3832</v>
      </c>
      <c r="AS173" s="12">
        <v>600099</v>
      </c>
      <c r="AT173" s="12" t="s">
        <v>177</v>
      </c>
      <c r="AU173" s="12" t="s">
        <v>144</v>
      </c>
      <c r="AV173" s="12" t="s">
        <v>3833</v>
      </c>
      <c r="AW173" s="12" t="s">
        <v>3834</v>
      </c>
      <c r="AX173" s="12" t="s">
        <v>3835</v>
      </c>
      <c r="AY173" s="12">
        <v>632517</v>
      </c>
      <c r="AZ173" s="12" t="s">
        <v>3836</v>
      </c>
      <c r="BA173" s="12" t="s">
        <v>1012</v>
      </c>
      <c r="BB173" s="12" t="s">
        <v>97</v>
      </c>
      <c r="BC173" s="12" t="s">
        <v>97</v>
      </c>
      <c r="BD173" s="12" t="s">
        <v>97</v>
      </c>
      <c r="BE173" s="12" t="s">
        <v>97</v>
      </c>
      <c r="BF173" s="12" t="s">
        <v>97</v>
      </c>
      <c r="BG173" s="12" t="s">
        <v>97</v>
      </c>
      <c r="BH173" s="12" t="s">
        <v>97</v>
      </c>
      <c r="BI173" s="12" t="s">
        <v>97</v>
      </c>
      <c r="BJ173" s="12" t="s">
        <v>243</v>
      </c>
      <c r="BL173" s="12" t="s">
        <v>3837</v>
      </c>
      <c r="BM173" s="143" t="s">
        <v>3838</v>
      </c>
      <c r="BN173" s="12" t="s">
        <v>1260</v>
      </c>
    </row>
    <row r="174" spans="1:67" s="12" customFormat="1" ht="115.5" customHeight="1">
      <c r="A174" s="54"/>
      <c r="B174" s="54"/>
      <c r="D174" s="55" t="s">
        <v>3839</v>
      </c>
      <c r="E174" s="12" t="s">
        <v>2582</v>
      </c>
      <c r="F174" s="12" t="s">
        <v>79</v>
      </c>
      <c r="G174" s="1" t="s">
        <v>3840</v>
      </c>
      <c r="H174" s="54" t="s">
        <v>434</v>
      </c>
      <c r="I174" s="12" t="s">
        <v>2276</v>
      </c>
      <c r="J174" s="73">
        <v>44956</v>
      </c>
      <c r="K174" s="73">
        <v>33218</v>
      </c>
      <c r="L174" s="12" t="s">
        <v>2538</v>
      </c>
      <c r="M174" s="12" t="s">
        <v>2729</v>
      </c>
      <c r="N174" s="12" t="s">
        <v>3390</v>
      </c>
      <c r="O174" s="12" t="s">
        <v>85</v>
      </c>
      <c r="P174" s="12" t="s">
        <v>3841</v>
      </c>
      <c r="Q174" s="12" t="s">
        <v>3842</v>
      </c>
      <c r="R174" s="12">
        <v>100231</v>
      </c>
      <c r="S174" s="12" t="s">
        <v>2732</v>
      </c>
      <c r="T174" s="12" t="s">
        <v>126</v>
      </c>
      <c r="U174" s="12" t="s">
        <v>3843</v>
      </c>
      <c r="V174" s="12" t="s">
        <v>128</v>
      </c>
      <c r="X174" s="54" t="s">
        <v>3844</v>
      </c>
      <c r="Y174" s="233">
        <v>9731852494</v>
      </c>
      <c r="Z174" s="188" t="s">
        <v>3845</v>
      </c>
      <c r="AA174" s="189" t="s">
        <v>3846</v>
      </c>
      <c r="AB174" s="12" t="s">
        <v>2414</v>
      </c>
      <c r="AC174" s="12" t="s">
        <v>3847</v>
      </c>
      <c r="AD174" s="12">
        <v>10</v>
      </c>
      <c r="AE174" s="12" t="s">
        <v>96</v>
      </c>
      <c r="AF174" s="12" t="s">
        <v>97</v>
      </c>
      <c r="AG174" s="127">
        <v>100282366495</v>
      </c>
      <c r="AI174" s="12" t="s">
        <v>3848</v>
      </c>
      <c r="AJ174" s="143" t="s">
        <v>3849</v>
      </c>
      <c r="AK174" s="143" t="s">
        <v>3848</v>
      </c>
      <c r="AL174" s="12" t="s">
        <v>171</v>
      </c>
      <c r="AM174" s="143" t="s">
        <v>3850</v>
      </c>
      <c r="AN174" s="12" t="s">
        <v>3851</v>
      </c>
      <c r="AO174" s="12" t="s">
        <v>3852</v>
      </c>
      <c r="AP174" s="12" t="s">
        <v>3853</v>
      </c>
      <c r="AQ174" s="12" t="s">
        <v>3854</v>
      </c>
      <c r="AR174" s="12" t="s">
        <v>3855</v>
      </c>
      <c r="AS174" s="12">
        <v>560091</v>
      </c>
      <c r="AT174" s="12" t="s">
        <v>84</v>
      </c>
      <c r="AU174" s="12" t="s">
        <v>108</v>
      </c>
      <c r="AV174" s="12" t="s">
        <v>3853</v>
      </c>
      <c r="AW174" s="12" t="s">
        <v>3854</v>
      </c>
      <c r="AX174" s="12" t="s">
        <v>3855</v>
      </c>
      <c r="AY174" s="12">
        <v>560091</v>
      </c>
      <c r="AZ174" s="12" t="s">
        <v>84</v>
      </c>
      <c r="BA174" s="12" t="s">
        <v>108</v>
      </c>
      <c r="BJ174" s="12" t="s">
        <v>243</v>
      </c>
      <c r="BL174" s="12" t="s">
        <v>3856</v>
      </c>
      <c r="BM174" s="143" t="s">
        <v>3857</v>
      </c>
      <c r="BN174" s="12" t="s">
        <v>154</v>
      </c>
    </row>
    <row r="175" spans="1:67" s="12" customFormat="1" ht="36.75" customHeight="1">
      <c r="A175" s="54"/>
      <c r="B175" s="54"/>
      <c r="D175" s="55" t="s">
        <v>3858</v>
      </c>
      <c r="F175" s="12" t="s">
        <v>3859</v>
      </c>
      <c r="G175" s="1" t="s">
        <v>3860</v>
      </c>
      <c r="H175" s="54" t="s">
        <v>513</v>
      </c>
      <c r="I175" s="12" t="s">
        <v>1956</v>
      </c>
      <c r="J175" s="73">
        <v>44958</v>
      </c>
      <c r="K175" s="73">
        <v>32223</v>
      </c>
      <c r="L175" s="12" t="s">
        <v>120</v>
      </c>
      <c r="M175" s="12" t="s">
        <v>121</v>
      </c>
      <c r="N175" s="12" t="s">
        <v>84</v>
      </c>
      <c r="O175" s="12" t="s">
        <v>85</v>
      </c>
      <c r="P175" s="12" t="s">
        <v>3861</v>
      </c>
      <c r="Q175" s="12" t="s">
        <v>87</v>
      </c>
      <c r="R175" s="12">
        <v>700897</v>
      </c>
      <c r="S175" s="12" t="s">
        <v>1497</v>
      </c>
      <c r="T175" s="12" t="s">
        <v>89</v>
      </c>
      <c r="U175" s="12" t="s">
        <v>97</v>
      </c>
      <c r="V175" s="12" t="s">
        <v>128</v>
      </c>
      <c r="W175" s="12" t="s">
        <v>97</v>
      </c>
      <c r="X175" s="54" t="s">
        <v>3862</v>
      </c>
      <c r="Y175" s="234" t="s">
        <v>3863</v>
      </c>
      <c r="Z175" s="188" t="s">
        <v>3864</v>
      </c>
      <c r="AA175" s="193" t="s">
        <v>3865</v>
      </c>
      <c r="AB175" s="12" t="s">
        <v>1289</v>
      </c>
      <c r="AC175" s="12" t="s">
        <v>3866</v>
      </c>
      <c r="AD175" s="12">
        <v>12</v>
      </c>
      <c r="AE175" s="12" t="s">
        <v>96</v>
      </c>
      <c r="AF175" s="12" t="s">
        <v>97</v>
      </c>
      <c r="AG175" s="127">
        <v>101755707847</v>
      </c>
      <c r="AI175" s="12" t="s">
        <v>3860</v>
      </c>
      <c r="AJ175" s="143" t="s">
        <v>3867</v>
      </c>
      <c r="AK175" s="12" t="s">
        <v>3860</v>
      </c>
      <c r="AL175" s="12" t="s">
        <v>171</v>
      </c>
      <c r="AM175" s="143" t="s">
        <v>3868</v>
      </c>
      <c r="AN175" s="12" t="s">
        <v>3869</v>
      </c>
      <c r="AO175" s="12" t="s">
        <v>3870</v>
      </c>
      <c r="AP175" s="12" t="s">
        <v>3871</v>
      </c>
      <c r="AQ175" s="12" t="s">
        <v>3872</v>
      </c>
      <c r="AR175" s="12" t="s">
        <v>3873</v>
      </c>
      <c r="AS175" s="12">
        <v>560067</v>
      </c>
      <c r="AT175" s="12" t="s">
        <v>84</v>
      </c>
      <c r="AU175" s="12" t="s">
        <v>108</v>
      </c>
      <c r="AV175" s="12" t="s">
        <v>3874</v>
      </c>
      <c r="AW175" s="12" t="s">
        <v>3875</v>
      </c>
      <c r="AX175" s="12" t="s">
        <v>3876</v>
      </c>
      <c r="AY175" s="12">
        <v>560098</v>
      </c>
      <c r="AZ175" s="12" t="s">
        <v>2883</v>
      </c>
      <c r="BA175" s="12" t="s">
        <v>108</v>
      </c>
      <c r="BB175" s="12" t="s">
        <v>3877</v>
      </c>
      <c r="BC175" s="142">
        <v>32737</v>
      </c>
      <c r="BD175" s="12" t="s">
        <v>3878</v>
      </c>
      <c r="BE175" s="12" t="s">
        <v>85</v>
      </c>
      <c r="BF175" s="142">
        <v>43909</v>
      </c>
      <c r="BG175" s="12" t="s">
        <v>97</v>
      </c>
      <c r="BH175" s="12" t="s">
        <v>97</v>
      </c>
      <c r="BI175" s="12" t="s">
        <v>97</v>
      </c>
      <c r="BJ175" s="12" t="s">
        <v>1016</v>
      </c>
      <c r="BL175" s="12" t="s">
        <v>3877</v>
      </c>
      <c r="BM175" s="143" t="s">
        <v>3879</v>
      </c>
      <c r="BN175" s="12" t="s">
        <v>112</v>
      </c>
    </row>
    <row r="176" spans="1:67" s="12" customFormat="1" ht="14.25">
      <c r="A176" s="54"/>
      <c r="B176" s="54"/>
      <c r="D176" s="55" t="s">
        <v>3880</v>
      </c>
      <c r="F176" s="12" t="s">
        <v>3881</v>
      </c>
      <c r="G176" s="1" t="s">
        <v>3882</v>
      </c>
      <c r="H176" s="54" t="s">
        <v>459</v>
      </c>
      <c r="I176" s="12" t="s">
        <v>1983</v>
      </c>
      <c r="J176" s="73">
        <v>44963</v>
      </c>
      <c r="K176" s="73">
        <v>31195</v>
      </c>
      <c r="L176" s="12" t="s">
        <v>515</v>
      </c>
      <c r="M176" s="12" t="s">
        <v>3883</v>
      </c>
      <c r="N176" s="12" t="s">
        <v>2319</v>
      </c>
      <c r="O176" s="12" t="s">
        <v>1862</v>
      </c>
      <c r="P176" s="12" t="s">
        <v>3884</v>
      </c>
      <c r="Q176" s="12" t="s">
        <v>87</v>
      </c>
      <c r="R176" s="12">
        <v>100408</v>
      </c>
      <c r="S176" s="12" t="s">
        <v>2009</v>
      </c>
      <c r="T176" s="12" t="s">
        <v>126</v>
      </c>
      <c r="U176" s="12" t="s">
        <v>3885</v>
      </c>
      <c r="V176" s="12" t="s">
        <v>191</v>
      </c>
      <c r="W176" s="12" t="s">
        <v>97</v>
      </c>
      <c r="X176" s="54" t="s">
        <v>3886</v>
      </c>
      <c r="Y176" s="235">
        <v>9830159830</v>
      </c>
      <c r="Z176" s="188" t="s">
        <v>3887</v>
      </c>
      <c r="AA176" s="236" t="s">
        <v>3888</v>
      </c>
      <c r="AB176" s="12" t="s">
        <v>334</v>
      </c>
      <c r="AC176" s="12" t="s">
        <v>3889</v>
      </c>
      <c r="AD176" s="12">
        <v>10</v>
      </c>
      <c r="AE176" s="12" t="s">
        <v>96</v>
      </c>
      <c r="AF176" s="12" t="s">
        <v>97</v>
      </c>
      <c r="AG176" s="127">
        <v>100971204523</v>
      </c>
      <c r="AH176" s="142">
        <v>44931</v>
      </c>
      <c r="AI176" s="12" t="s">
        <v>3882</v>
      </c>
      <c r="AJ176" s="143" t="s">
        <v>3890</v>
      </c>
      <c r="AK176" s="12" t="s">
        <v>3882</v>
      </c>
      <c r="AL176" s="12" t="s">
        <v>171</v>
      </c>
      <c r="AM176" s="143" t="s">
        <v>3891</v>
      </c>
      <c r="AN176" s="12" t="s">
        <v>3892</v>
      </c>
      <c r="AO176" s="12" t="s">
        <v>3893</v>
      </c>
      <c r="AP176" s="12" t="s">
        <v>3894</v>
      </c>
      <c r="AQ176" s="12" t="s">
        <v>3895</v>
      </c>
      <c r="AR176" s="12" t="s">
        <v>3896</v>
      </c>
      <c r="AS176" s="12">
        <v>560077</v>
      </c>
      <c r="AT176" s="12" t="s">
        <v>84</v>
      </c>
      <c r="AU176" s="12" t="s">
        <v>2027</v>
      </c>
      <c r="AV176" s="12" t="s">
        <v>3894</v>
      </c>
      <c r="AW176" s="12" t="s">
        <v>3895</v>
      </c>
      <c r="AX176" s="12" t="s">
        <v>3896</v>
      </c>
      <c r="AY176" s="12">
        <v>560077</v>
      </c>
      <c r="AZ176" s="12" t="s">
        <v>84</v>
      </c>
      <c r="BA176" s="12" t="s">
        <v>2027</v>
      </c>
      <c r="BB176" s="12" t="s">
        <v>3897</v>
      </c>
      <c r="BC176" s="142">
        <v>29910</v>
      </c>
      <c r="BD176" s="12" t="s">
        <v>3898</v>
      </c>
      <c r="BE176" s="12" t="s">
        <v>1862</v>
      </c>
      <c r="BF176" s="142">
        <v>44560</v>
      </c>
      <c r="BG176" s="12" t="s">
        <v>97</v>
      </c>
      <c r="BH176" s="12" t="s">
        <v>97</v>
      </c>
      <c r="BI176" s="12" t="s">
        <v>97</v>
      </c>
      <c r="BJ176" s="12" t="s">
        <v>152</v>
      </c>
      <c r="BL176" s="12" t="s">
        <v>3897</v>
      </c>
      <c r="BM176" s="143" t="s">
        <v>3899</v>
      </c>
      <c r="BN176" s="12" t="s">
        <v>112</v>
      </c>
    </row>
    <row r="177" spans="1:68" s="12" customFormat="1" ht="37.5" customHeight="1">
      <c r="A177" s="54"/>
      <c r="B177" s="54"/>
      <c r="D177" s="55" t="s">
        <v>3900</v>
      </c>
      <c r="E177" s="12" t="s">
        <v>115</v>
      </c>
      <c r="F177" s="12" t="s">
        <v>114</v>
      </c>
      <c r="G177" s="1" t="s">
        <v>3901</v>
      </c>
      <c r="H177" s="54" t="s">
        <v>158</v>
      </c>
      <c r="I177" s="12" t="s">
        <v>1905</v>
      </c>
      <c r="J177" s="73">
        <v>44958</v>
      </c>
      <c r="K177" s="73">
        <v>34000</v>
      </c>
      <c r="L177" s="12" t="s">
        <v>120</v>
      </c>
      <c r="M177" s="12" t="s">
        <v>121</v>
      </c>
      <c r="N177" s="12" t="s">
        <v>3902</v>
      </c>
      <c r="O177" s="12" t="s">
        <v>85</v>
      </c>
      <c r="P177" s="12" t="s">
        <v>3903</v>
      </c>
      <c r="Q177" s="12" t="s">
        <v>87</v>
      </c>
      <c r="R177" s="12">
        <v>700852</v>
      </c>
      <c r="S177" s="12" t="s">
        <v>1473</v>
      </c>
      <c r="T177" s="12" t="s">
        <v>126</v>
      </c>
      <c r="U177" s="12" t="s">
        <v>3904</v>
      </c>
      <c r="V177" s="12" t="s">
        <v>128</v>
      </c>
      <c r="X177" s="54" t="s">
        <v>3905</v>
      </c>
      <c r="Y177" s="237">
        <v>8073959692</v>
      </c>
      <c r="Z177" s="182" t="s">
        <v>3906</v>
      </c>
      <c r="AA177" s="238" t="s">
        <v>3907</v>
      </c>
      <c r="AB177" s="12" t="s">
        <v>334</v>
      </c>
      <c r="AC177" s="12" t="s">
        <v>3908</v>
      </c>
      <c r="AD177" s="12">
        <v>7</v>
      </c>
      <c r="AE177" s="12" t="s">
        <v>96</v>
      </c>
      <c r="AF177" s="12" t="s">
        <v>97</v>
      </c>
      <c r="AG177" s="201">
        <v>101323301050</v>
      </c>
      <c r="AH177" s="142">
        <v>44957</v>
      </c>
      <c r="AI177" s="12" t="s">
        <v>3901</v>
      </c>
      <c r="AJ177" s="143" t="s">
        <v>3909</v>
      </c>
      <c r="AK177" s="12" t="s">
        <v>3901</v>
      </c>
      <c r="AL177" s="12" t="s">
        <v>366</v>
      </c>
      <c r="AM177" s="143" t="s">
        <v>3910</v>
      </c>
      <c r="AN177" s="12" t="s">
        <v>3911</v>
      </c>
      <c r="AO177" s="12" t="s">
        <v>3902</v>
      </c>
      <c r="AP177" s="12" t="s">
        <v>3912</v>
      </c>
      <c r="AQ177" s="12" t="s">
        <v>3913</v>
      </c>
      <c r="AR177" s="12" t="s">
        <v>3914</v>
      </c>
      <c r="AS177" s="12">
        <v>563125</v>
      </c>
      <c r="AT177" s="12" t="s">
        <v>3915</v>
      </c>
      <c r="AU177" s="12" t="s">
        <v>108</v>
      </c>
      <c r="AV177" s="12" t="s">
        <v>3916</v>
      </c>
      <c r="AW177" s="12" t="s">
        <v>3917</v>
      </c>
      <c r="AX177" s="12" t="s">
        <v>3918</v>
      </c>
      <c r="AY177" s="12">
        <v>563125</v>
      </c>
      <c r="AZ177" s="12" t="s">
        <v>3919</v>
      </c>
      <c r="BA177" s="12" t="s">
        <v>108</v>
      </c>
      <c r="BB177" s="12" t="s">
        <v>3920</v>
      </c>
      <c r="BC177" s="142">
        <v>34252</v>
      </c>
      <c r="BD177" s="12" t="s">
        <v>97</v>
      </c>
      <c r="BE177" s="12" t="s">
        <v>97</v>
      </c>
      <c r="BF177" s="12" t="s">
        <v>97</v>
      </c>
      <c r="BG177" s="12" t="s">
        <v>97</v>
      </c>
      <c r="BH177" s="12" t="s">
        <v>97</v>
      </c>
      <c r="BI177" s="12" t="s">
        <v>97</v>
      </c>
      <c r="BJ177" s="12" t="s">
        <v>1016</v>
      </c>
      <c r="BL177" s="12" t="s">
        <v>3920</v>
      </c>
      <c r="BM177" s="143" t="s">
        <v>3921</v>
      </c>
      <c r="BN177" s="12" t="s">
        <v>112</v>
      </c>
    </row>
    <row r="178" spans="1:68" s="12" customFormat="1" ht="14.25">
      <c r="A178" s="54"/>
      <c r="B178" s="54"/>
      <c r="D178" s="55" t="s">
        <v>3922</v>
      </c>
      <c r="F178" s="12" t="s">
        <v>620</v>
      </c>
      <c r="G178" s="1" t="s">
        <v>3923</v>
      </c>
      <c r="H178" s="54" t="s">
        <v>118</v>
      </c>
      <c r="I178" s="12" t="s">
        <v>2257</v>
      </c>
      <c r="J178" s="73">
        <v>44958</v>
      </c>
      <c r="K178" s="73">
        <v>33498</v>
      </c>
      <c r="L178" s="12" t="s">
        <v>120</v>
      </c>
      <c r="M178" s="12" t="s">
        <v>121</v>
      </c>
      <c r="N178" s="12" t="s">
        <v>122</v>
      </c>
      <c r="O178" s="12" t="s">
        <v>85</v>
      </c>
      <c r="P178" s="12" t="s">
        <v>3924</v>
      </c>
      <c r="Q178" s="12" t="s">
        <v>87</v>
      </c>
      <c r="R178" s="12">
        <v>700772</v>
      </c>
      <c r="S178" s="12" t="s">
        <v>811</v>
      </c>
      <c r="T178" s="12" t="s">
        <v>126</v>
      </c>
      <c r="U178" s="12" t="s">
        <v>3925</v>
      </c>
      <c r="V178" s="12" t="s">
        <v>128</v>
      </c>
      <c r="X178" s="54" t="s">
        <v>3926</v>
      </c>
      <c r="Y178">
        <v>9003805190</v>
      </c>
      <c r="Z178" s="188" t="s">
        <v>3927</v>
      </c>
      <c r="AA178" t="s">
        <v>3928</v>
      </c>
      <c r="AB178" s="12" t="s">
        <v>334</v>
      </c>
      <c r="AC178" s="12" t="s">
        <v>3929</v>
      </c>
      <c r="AD178" s="12">
        <v>7</v>
      </c>
      <c r="AE178" s="12" t="s">
        <v>96</v>
      </c>
      <c r="AF178" s="12" t="s">
        <v>97</v>
      </c>
      <c r="AG178" s="201">
        <v>100972437959</v>
      </c>
      <c r="AI178" s="12" t="s">
        <v>3930</v>
      </c>
      <c r="AJ178" s="143" t="s">
        <v>3931</v>
      </c>
      <c r="AK178" s="12" t="s">
        <v>3923</v>
      </c>
      <c r="AL178" s="12" t="s">
        <v>366</v>
      </c>
      <c r="AM178" s="143" t="s">
        <v>3932</v>
      </c>
      <c r="AN178" s="12" t="s">
        <v>3933</v>
      </c>
      <c r="AO178" s="12" t="s">
        <v>3934</v>
      </c>
      <c r="AP178" s="12" t="s">
        <v>3935</v>
      </c>
      <c r="AQ178" s="12" t="s">
        <v>3936</v>
      </c>
      <c r="AR178" s="12" t="s">
        <v>3937</v>
      </c>
      <c r="AS178" s="12">
        <v>641041</v>
      </c>
      <c r="AT178" s="12" t="s">
        <v>122</v>
      </c>
      <c r="AU178" s="12" t="s">
        <v>1012</v>
      </c>
      <c r="AV178" s="12" t="s">
        <v>3938</v>
      </c>
      <c r="AW178" s="12" t="s">
        <v>3939</v>
      </c>
      <c r="AX178" s="12" t="s">
        <v>3940</v>
      </c>
      <c r="AY178" s="12">
        <v>626117</v>
      </c>
      <c r="AZ178" s="12" t="s">
        <v>122</v>
      </c>
      <c r="BA178" s="12" t="s">
        <v>1012</v>
      </c>
      <c r="BB178" s="12" t="s">
        <v>3941</v>
      </c>
      <c r="BC178" s="142">
        <v>35448</v>
      </c>
      <c r="BD178" s="12" t="s">
        <v>3942</v>
      </c>
      <c r="BE178" s="12" t="s">
        <v>1862</v>
      </c>
      <c r="BF178" s="142">
        <v>43168</v>
      </c>
      <c r="BG178" s="12" t="s">
        <v>97</v>
      </c>
      <c r="BH178" s="12" t="s">
        <v>97</v>
      </c>
      <c r="BI178" s="12" t="s">
        <v>97</v>
      </c>
      <c r="BJ178" s="12" t="s">
        <v>897</v>
      </c>
      <c r="BL178" s="12" t="s">
        <v>3943</v>
      </c>
      <c r="BM178" s="143" t="s">
        <v>3944</v>
      </c>
      <c r="BN178" s="12" t="s">
        <v>2297</v>
      </c>
    </row>
    <row r="179" spans="1:68" s="12" customFormat="1" ht="15.75">
      <c r="A179" s="54"/>
      <c r="B179" s="54"/>
      <c r="D179" s="55" t="s">
        <v>1214</v>
      </c>
      <c r="E179" s="12" t="s">
        <v>2093</v>
      </c>
      <c r="F179" s="12" t="s">
        <v>1040</v>
      </c>
      <c r="G179" s="1" t="s">
        <v>3945</v>
      </c>
      <c r="H179" s="54" t="s">
        <v>118</v>
      </c>
      <c r="I179" s="12" t="s">
        <v>2257</v>
      </c>
      <c r="J179" s="73">
        <v>44965</v>
      </c>
      <c r="K179" s="73">
        <v>34503</v>
      </c>
      <c r="L179" s="12" t="s">
        <v>120</v>
      </c>
      <c r="M179" s="12" t="s">
        <v>121</v>
      </c>
      <c r="N179" s="12" t="s">
        <v>311</v>
      </c>
      <c r="O179" s="12" t="s">
        <v>85</v>
      </c>
      <c r="P179" s="12" t="s">
        <v>3946</v>
      </c>
      <c r="Q179" s="12" t="s">
        <v>124</v>
      </c>
      <c r="R179" s="12">
        <v>700030</v>
      </c>
      <c r="S179" s="12" t="s">
        <v>2121</v>
      </c>
      <c r="T179" s="12" t="s">
        <v>126</v>
      </c>
      <c r="U179" s="12" t="s">
        <v>3947</v>
      </c>
      <c r="V179" s="12" t="s">
        <v>128</v>
      </c>
      <c r="W179" s="12" t="s">
        <v>97</v>
      </c>
      <c r="X179" s="54" t="s">
        <v>3948</v>
      </c>
      <c r="Y179" s="239">
        <v>9703961786</v>
      </c>
      <c r="Z179" s="195" t="s">
        <v>3949</v>
      </c>
      <c r="AA179" s="96" t="s">
        <v>3950</v>
      </c>
      <c r="AB179" s="12" t="s">
        <v>392</v>
      </c>
      <c r="AC179" s="12" t="s">
        <v>3908</v>
      </c>
      <c r="AD179" s="12">
        <v>6</v>
      </c>
      <c r="AE179" s="12" t="s">
        <v>96</v>
      </c>
      <c r="AF179" s="12" t="s">
        <v>97</v>
      </c>
      <c r="AG179" s="201">
        <v>100940721205</v>
      </c>
      <c r="AH179" s="142">
        <v>44964</v>
      </c>
      <c r="AI179" s="12" t="s">
        <v>3945</v>
      </c>
      <c r="AJ179" s="143" t="s">
        <v>3951</v>
      </c>
      <c r="AK179" s="12" t="s">
        <v>3945</v>
      </c>
      <c r="AL179" s="12" t="s">
        <v>171</v>
      </c>
      <c r="AM179" s="143" t="s">
        <v>3952</v>
      </c>
      <c r="AN179" s="12" t="s">
        <v>3953</v>
      </c>
      <c r="AO179" s="12" t="s">
        <v>3954</v>
      </c>
      <c r="AP179" s="12" t="s">
        <v>3955</v>
      </c>
      <c r="AQ179" s="12" t="s">
        <v>3956</v>
      </c>
      <c r="AS179" s="12">
        <v>500002</v>
      </c>
      <c r="AT179" s="12" t="s">
        <v>311</v>
      </c>
      <c r="AU179" s="12" t="s">
        <v>610</v>
      </c>
      <c r="AV179" s="12" t="s">
        <v>3955</v>
      </c>
      <c r="AW179" s="12" t="s">
        <v>3956</v>
      </c>
      <c r="AY179" s="12">
        <v>500002</v>
      </c>
      <c r="AZ179" s="12" t="s">
        <v>311</v>
      </c>
      <c r="BA179" s="12" t="s">
        <v>610</v>
      </c>
      <c r="BB179" s="12" t="s">
        <v>97</v>
      </c>
      <c r="BC179" s="12" t="s">
        <v>97</v>
      </c>
      <c r="BD179" s="12" t="s">
        <v>97</v>
      </c>
      <c r="BE179" s="12" t="s">
        <v>97</v>
      </c>
      <c r="BF179" s="12" t="s">
        <v>97</v>
      </c>
      <c r="BG179" s="12" t="s">
        <v>97</v>
      </c>
      <c r="BH179" s="12" t="s">
        <v>97</v>
      </c>
      <c r="BI179" s="12" t="s">
        <v>97</v>
      </c>
      <c r="BJ179" s="12" t="s">
        <v>243</v>
      </c>
      <c r="BL179" s="12" t="s">
        <v>3957</v>
      </c>
      <c r="BM179" s="143" t="s">
        <v>3958</v>
      </c>
      <c r="BN179" s="12" t="s">
        <v>212</v>
      </c>
    </row>
    <row r="180" spans="1:68" s="12" customFormat="1" ht="14.25">
      <c r="A180" s="54"/>
      <c r="B180" s="54"/>
      <c r="D180" s="55" t="s">
        <v>3959</v>
      </c>
      <c r="E180" s="12" t="s">
        <v>3960</v>
      </c>
      <c r="F180" s="12" t="s">
        <v>3961</v>
      </c>
      <c r="G180" s="1" t="s">
        <v>3962</v>
      </c>
      <c r="H180" s="54" t="s">
        <v>513</v>
      </c>
      <c r="I180" s="12" t="s">
        <v>1956</v>
      </c>
      <c r="J180" s="73">
        <v>44970</v>
      </c>
      <c r="K180" s="73">
        <v>32810</v>
      </c>
      <c r="L180" s="12" t="s">
        <v>120</v>
      </c>
      <c r="M180" s="12" t="s">
        <v>3963</v>
      </c>
      <c r="N180" s="12" t="s">
        <v>160</v>
      </c>
      <c r="O180" s="12" t="s">
        <v>85</v>
      </c>
      <c r="P180" s="12" t="s">
        <v>3961</v>
      </c>
      <c r="Q180" s="12" t="s">
        <v>87</v>
      </c>
      <c r="R180" s="12">
        <v>100275</v>
      </c>
      <c r="S180" s="12" t="s">
        <v>758</v>
      </c>
      <c r="T180" s="12" t="s">
        <v>126</v>
      </c>
      <c r="U180" s="12" t="s">
        <v>3964</v>
      </c>
      <c r="V180" s="12" t="s">
        <v>128</v>
      </c>
      <c r="W180" s="12" t="s">
        <v>97</v>
      </c>
      <c r="X180" s="54" t="s">
        <v>3965</v>
      </c>
      <c r="Y180" s="240">
        <v>9600411195</v>
      </c>
      <c r="Z180" s="241" t="s">
        <v>3966</v>
      </c>
      <c r="AA180" s="240" t="s">
        <v>3967</v>
      </c>
      <c r="AB180" s="12" t="s">
        <v>256</v>
      </c>
      <c r="AC180" s="12" t="s">
        <v>3968</v>
      </c>
      <c r="AD180" s="12">
        <v>12</v>
      </c>
      <c r="AE180" s="12" t="s">
        <v>96</v>
      </c>
      <c r="AF180" s="12" t="s">
        <v>97</v>
      </c>
      <c r="AG180" s="244">
        <v>101889659947</v>
      </c>
      <c r="AI180" s="12" t="s">
        <v>3969</v>
      </c>
      <c r="AJ180" s="143" t="s">
        <v>3970</v>
      </c>
      <c r="AK180" s="143" t="s">
        <v>3962</v>
      </c>
      <c r="AL180" s="12" t="s">
        <v>171</v>
      </c>
      <c r="AM180" s="143" t="s">
        <v>3971</v>
      </c>
      <c r="AN180" s="12" t="s">
        <v>3972</v>
      </c>
      <c r="AO180" s="12" t="s">
        <v>3973</v>
      </c>
      <c r="AP180" s="12" t="s">
        <v>3974</v>
      </c>
      <c r="AQ180" s="12" t="s">
        <v>3975</v>
      </c>
      <c r="AR180" s="12" t="s">
        <v>3976</v>
      </c>
      <c r="AS180" s="12">
        <v>600059</v>
      </c>
      <c r="AT180" s="12" t="s">
        <v>160</v>
      </c>
      <c r="AU180" s="12" t="s">
        <v>1012</v>
      </c>
      <c r="AV180" s="12" t="s">
        <v>3977</v>
      </c>
      <c r="AW180" s="12" t="s">
        <v>3978</v>
      </c>
      <c r="AX180" s="12" t="s">
        <v>3979</v>
      </c>
      <c r="AY180" s="12">
        <v>628008</v>
      </c>
      <c r="BA180" s="12" t="s">
        <v>1012</v>
      </c>
      <c r="BB180" s="12" t="s">
        <v>3980</v>
      </c>
      <c r="BC180" s="142">
        <v>35133</v>
      </c>
      <c r="BD180" s="12" t="s">
        <v>3981</v>
      </c>
      <c r="BE180" s="12" t="s">
        <v>1862</v>
      </c>
      <c r="BF180" s="142">
        <v>42971</v>
      </c>
      <c r="BG180" s="12" t="s">
        <v>3982</v>
      </c>
      <c r="BH180" s="12" t="s">
        <v>1862</v>
      </c>
      <c r="BI180" s="12" t="s">
        <v>3983</v>
      </c>
      <c r="BJ180" s="12" t="s">
        <v>152</v>
      </c>
      <c r="BL180" s="12" t="s">
        <v>3984</v>
      </c>
      <c r="BM180" s="12">
        <v>9944868260</v>
      </c>
      <c r="BN180" s="12" t="s">
        <v>154</v>
      </c>
    </row>
    <row r="181" spans="1:68" s="12" customFormat="1" ht="14.25">
      <c r="A181" s="54"/>
      <c r="B181" s="54"/>
      <c r="D181" s="55" t="s">
        <v>1559</v>
      </c>
      <c r="F181" s="12" t="s">
        <v>3985</v>
      </c>
      <c r="G181" s="1" t="s">
        <v>3986</v>
      </c>
      <c r="H181" s="54" t="s">
        <v>513</v>
      </c>
      <c r="I181" s="12" t="s">
        <v>1956</v>
      </c>
      <c r="J181" s="73">
        <v>44973</v>
      </c>
      <c r="K181" s="73">
        <v>29042</v>
      </c>
      <c r="L181" s="12" t="s">
        <v>120</v>
      </c>
      <c r="M181" s="12" t="s">
        <v>3987</v>
      </c>
      <c r="N181" s="12" t="s">
        <v>84</v>
      </c>
      <c r="O181" s="12" t="s">
        <v>85</v>
      </c>
      <c r="P181" s="12" t="s">
        <v>3988</v>
      </c>
      <c r="Q181" s="12" t="s">
        <v>87</v>
      </c>
      <c r="R181" s="12">
        <v>100377</v>
      </c>
      <c r="S181" s="12" t="s">
        <v>837</v>
      </c>
      <c r="T181" s="12" t="s">
        <v>89</v>
      </c>
      <c r="U181" s="12" t="s">
        <v>97</v>
      </c>
      <c r="V181" s="12" t="s">
        <v>946</v>
      </c>
      <c r="W181" s="12" t="s">
        <v>1475</v>
      </c>
      <c r="X181" s="54" t="s">
        <v>3989</v>
      </c>
      <c r="Y181" s="176">
        <v>9501244900</v>
      </c>
      <c r="Z181" s="87" t="s">
        <v>3990</v>
      </c>
      <c r="AA181" s="92" t="s">
        <v>3991</v>
      </c>
      <c r="AB181" s="12" t="s">
        <v>334</v>
      </c>
      <c r="AC181" s="12" t="s">
        <v>3992</v>
      </c>
      <c r="AD181" s="12">
        <v>12</v>
      </c>
      <c r="AE181" s="12" t="s">
        <v>96</v>
      </c>
      <c r="AF181" s="12" t="s">
        <v>97</v>
      </c>
      <c r="AG181" s="201" t="s">
        <v>97</v>
      </c>
      <c r="AH181" s="142">
        <v>42364</v>
      </c>
      <c r="AI181" s="12" t="s">
        <v>3986</v>
      </c>
      <c r="AJ181" s="143" t="s">
        <v>3993</v>
      </c>
      <c r="AK181" s="12" t="s">
        <v>3986</v>
      </c>
      <c r="AL181" s="12" t="s">
        <v>171</v>
      </c>
      <c r="AM181" s="143" t="s">
        <v>3994</v>
      </c>
      <c r="AN181" s="12" t="s">
        <v>3995</v>
      </c>
      <c r="AO181" s="12" t="s">
        <v>1657</v>
      </c>
      <c r="AP181" s="12" t="s">
        <v>3996</v>
      </c>
      <c r="AQ181" s="12" t="s">
        <v>3997</v>
      </c>
      <c r="AR181" s="12" t="s">
        <v>3998</v>
      </c>
      <c r="AS181" s="12">
        <v>560060</v>
      </c>
      <c r="AT181" s="12" t="s">
        <v>3999</v>
      </c>
      <c r="AU181" s="12" t="s">
        <v>108</v>
      </c>
      <c r="AV181" s="12" t="s">
        <v>4000</v>
      </c>
      <c r="AW181" s="12" t="s">
        <v>4001</v>
      </c>
      <c r="AX181" s="12" t="s">
        <v>1657</v>
      </c>
      <c r="AY181" s="12">
        <v>305001</v>
      </c>
      <c r="BA181" s="12" t="s">
        <v>1363</v>
      </c>
      <c r="BB181" s="12" t="s">
        <v>4002</v>
      </c>
      <c r="BD181" s="12" t="s">
        <v>97</v>
      </c>
      <c r="BE181" s="12" t="s">
        <v>97</v>
      </c>
      <c r="BF181" s="12" t="s">
        <v>97</v>
      </c>
      <c r="BG181" s="12" t="s">
        <v>97</v>
      </c>
      <c r="BH181" s="12" t="s">
        <v>97</v>
      </c>
      <c r="BI181" s="12" t="s">
        <v>97</v>
      </c>
      <c r="BJ181" s="12" t="s">
        <v>152</v>
      </c>
      <c r="BL181" s="12" t="s">
        <v>4003</v>
      </c>
      <c r="BM181" s="143" t="s">
        <v>4004</v>
      </c>
      <c r="BN181" s="12" t="s">
        <v>212</v>
      </c>
    </row>
    <row r="182" spans="1:68" s="12" customFormat="1" ht="14.25">
      <c r="A182" s="54"/>
      <c r="B182" s="54"/>
      <c r="D182" s="55" t="s">
        <v>4005</v>
      </c>
      <c r="E182" s="12" t="s">
        <v>4006</v>
      </c>
      <c r="F182" s="12" t="s">
        <v>1065</v>
      </c>
      <c r="G182" s="1" t="s">
        <v>4007</v>
      </c>
      <c r="H182" s="54" t="s">
        <v>434</v>
      </c>
      <c r="I182" s="12" t="s">
        <v>1881</v>
      </c>
      <c r="J182" s="73">
        <v>44967</v>
      </c>
      <c r="K182" s="73">
        <v>29573</v>
      </c>
      <c r="L182" s="12" t="s">
        <v>120</v>
      </c>
      <c r="M182" s="12" t="s">
        <v>121</v>
      </c>
      <c r="N182" s="12" t="s">
        <v>1066</v>
      </c>
      <c r="O182" s="12" t="s">
        <v>85</v>
      </c>
      <c r="P182" s="12" t="s">
        <v>4008</v>
      </c>
      <c r="Q182" s="12" t="s">
        <v>87</v>
      </c>
      <c r="R182" s="12">
        <v>700147</v>
      </c>
      <c r="S182" s="12" t="s">
        <v>922</v>
      </c>
      <c r="T182" s="12" t="s">
        <v>126</v>
      </c>
      <c r="U182" s="12" t="s">
        <v>2708</v>
      </c>
      <c r="V182" s="12" t="s">
        <v>128</v>
      </c>
      <c r="W182" s="12" t="s">
        <v>97</v>
      </c>
      <c r="X182" s="54" t="s">
        <v>4009</v>
      </c>
      <c r="Y182" s="234">
        <v>8074366500</v>
      </c>
      <c r="Z182" s="188" t="s">
        <v>4010</v>
      </c>
      <c r="AA182" s="193" t="s">
        <v>4011</v>
      </c>
      <c r="AB182" s="12" t="s">
        <v>1938</v>
      </c>
      <c r="AC182" s="12" t="s">
        <v>4012</v>
      </c>
      <c r="AD182" s="12">
        <v>14</v>
      </c>
      <c r="AE182" s="12" t="s">
        <v>96</v>
      </c>
      <c r="AF182" s="12" t="s">
        <v>97</v>
      </c>
      <c r="AG182" s="201">
        <v>100082319168</v>
      </c>
      <c r="AH182" s="142">
        <v>44966</v>
      </c>
      <c r="AI182" s="12" t="s">
        <v>4013</v>
      </c>
      <c r="AJ182" s="143" t="s">
        <v>4014</v>
      </c>
      <c r="AK182" s="12" t="s">
        <v>4007</v>
      </c>
      <c r="AL182" s="12" t="s">
        <v>397</v>
      </c>
      <c r="AM182" s="143" t="s">
        <v>4015</v>
      </c>
      <c r="AN182" s="12" t="s">
        <v>4016</v>
      </c>
      <c r="AO182" s="12" t="s">
        <v>1066</v>
      </c>
      <c r="AP182" s="12" t="s">
        <v>4017</v>
      </c>
      <c r="AQ182" s="12" t="s">
        <v>4018</v>
      </c>
      <c r="AR182" s="12" t="s">
        <v>1066</v>
      </c>
      <c r="AS182" s="12">
        <v>518002</v>
      </c>
      <c r="AT182" s="12" t="s">
        <v>1257</v>
      </c>
      <c r="AU182" s="12" t="s">
        <v>1257</v>
      </c>
      <c r="AV182" s="12" t="s">
        <v>4017</v>
      </c>
      <c r="AW182" s="12" t="s">
        <v>4018</v>
      </c>
      <c r="AX182" s="12" t="s">
        <v>1066</v>
      </c>
      <c r="AY182" s="12">
        <v>518002</v>
      </c>
      <c r="AZ182" s="12" t="s">
        <v>1257</v>
      </c>
      <c r="BA182" s="12" t="s">
        <v>1257</v>
      </c>
      <c r="BB182" s="12" t="s">
        <v>4019</v>
      </c>
      <c r="BC182" s="142">
        <v>32502</v>
      </c>
      <c r="BD182" s="12" t="s">
        <v>4020</v>
      </c>
      <c r="BE182" s="12" t="s">
        <v>85</v>
      </c>
      <c r="BF182" s="142">
        <v>39579</v>
      </c>
      <c r="BG182" s="12" t="s">
        <v>4021</v>
      </c>
      <c r="BH182" s="12" t="s">
        <v>85</v>
      </c>
      <c r="BI182" s="142">
        <v>40055</v>
      </c>
      <c r="BJ182" s="12" t="s">
        <v>243</v>
      </c>
      <c r="BL182" s="12" t="s">
        <v>4019</v>
      </c>
      <c r="BM182" s="143" t="s">
        <v>4022</v>
      </c>
      <c r="BN182" s="12" t="s">
        <v>112</v>
      </c>
    </row>
    <row r="183" spans="1:68" s="12" customFormat="1" ht="14.25">
      <c r="A183" s="54"/>
      <c r="B183" s="54"/>
      <c r="D183" s="55" t="s">
        <v>180</v>
      </c>
      <c r="F183" s="12" t="s">
        <v>1065</v>
      </c>
      <c r="G183" s="1" t="s">
        <v>4023</v>
      </c>
      <c r="H183" s="54" t="s">
        <v>158</v>
      </c>
      <c r="I183" s="12" t="s">
        <v>1905</v>
      </c>
      <c r="J183" s="171">
        <v>44973</v>
      </c>
      <c r="K183" s="73">
        <v>33097</v>
      </c>
      <c r="L183" s="12" t="s">
        <v>120</v>
      </c>
      <c r="M183" s="12" t="s">
        <v>121</v>
      </c>
      <c r="N183" s="12" t="s">
        <v>4024</v>
      </c>
      <c r="O183" s="12" t="s">
        <v>85</v>
      </c>
      <c r="P183" s="12" t="s">
        <v>4025</v>
      </c>
      <c r="Q183" s="12" t="s">
        <v>87</v>
      </c>
      <c r="R183" s="12">
        <v>700676</v>
      </c>
      <c r="S183" s="12" t="s">
        <v>329</v>
      </c>
      <c r="T183" s="12" t="s">
        <v>126</v>
      </c>
      <c r="U183" s="12" t="s">
        <v>4026</v>
      </c>
      <c r="V183" s="12" t="s">
        <v>128</v>
      </c>
      <c r="X183" s="54" t="s">
        <v>4027</v>
      </c>
      <c r="Y183" s="81">
        <v>9034651322</v>
      </c>
      <c r="Z183" s="87" t="s">
        <v>4028</v>
      </c>
      <c r="AA183" s="90" t="s">
        <v>4029</v>
      </c>
      <c r="AB183" s="12" t="s">
        <v>334</v>
      </c>
      <c r="AC183" s="12" t="s">
        <v>4030</v>
      </c>
      <c r="AD183" s="12">
        <v>5</v>
      </c>
      <c r="AE183" s="12" t="s">
        <v>96</v>
      </c>
      <c r="AF183" s="12" t="s">
        <v>97</v>
      </c>
      <c r="AG183" s="201">
        <v>101433861872</v>
      </c>
      <c r="AH183" s="142">
        <v>44957</v>
      </c>
      <c r="AI183" s="12" t="s">
        <v>4023</v>
      </c>
      <c r="AJ183" s="143" t="s">
        <v>4031</v>
      </c>
      <c r="AK183" s="12" t="s">
        <v>4023</v>
      </c>
      <c r="AL183" s="12" t="s">
        <v>366</v>
      </c>
      <c r="AM183" s="143" t="s">
        <v>4032</v>
      </c>
      <c r="AN183" s="12" t="s">
        <v>4033</v>
      </c>
      <c r="AO183" s="12" t="s">
        <v>4034</v>
      </c>
      <c r="AP183" s="12" t="s">
        <v>4035</v>
      </c>
      <c r="AQ183" s="12" t="s">
        <v>4036</v>
      </c>
      <c r="AR183" s="12" t="s">
        <v>4037</v>
      </c>
      <c r="AS183" s="12">
        <v>125001</v>
      </c>
      <c r="AT183" s="12" t="s">
        <v>4024</v>
      </c>
      <c r="AU183" s="12" t="s">
        <v>1102</v>
      </c>
      <c r="AV183" s="12" t="s">
        <v>4035</v>
      </c>
      <c r="AW183" s="12" t="s">
        <v>4036</v>
      </c>
      <c r="AX183" s="12" t="s">
        <v>4037</v>
      </c>
      <c r="AY183" s="12">
        <v>125001</v>
      </c>
      <c r="AZ183" s="12" t="s">
        <v>4024</v>
      </c>
      <c r="BA183" s="12" t="s">
        <v>1102</v>
      </c>
      <c r="BB183" s="12" t="s">
        <v>4038</v>
      </c>
      <c r="BC183" s="142">
        <v>35676</v>
      </c>
      <c r="BD183" s="12" t="s">
        <v>4039</v>
      </c>
      <c r="BE183" s="12" t="s">
        <v>85</v>
      </c>
      <c r="BF183" s="142">
        <v>44442</v>
      </c>
      <c r="BG183" s="12" t="s">
        <v>97</v>
      </c>
      <c r="BH183" s="12" t="s">
        <v>97</v>
      </c>
      <c r="BI183" s="12" t="s">
        <v>97</v>
      </c>
      <c r="BJ183" s="12" t="s">
        <v>152</v>
      </c>
      <c r="BL183" s="12" t="s">
        <v>4038</v>
      </c>
      <c r="BM183" s="143" t="s">
        <v>4040</v>
      </c>
      <c r="BN183" s="12" t="s">
        <v>112</v>
      </c>
    </row>
    <row r="184" spans="1:68" s="12" customFormat="1" ht="14.25">
      <c r="A184" s="54"/>
      <c r="B184" s="54"/>
      <c r="D184" s="55" t="s">
        <v>4041</v>
      </c>
      <c r="F184" s="12" t="s">
        <v>4042</v>
      </c>
      <c r="G184" s="1" t="s">
        <v>4043</v>
      </c>
      <c r="H184" s="54" t="s">
        <v>513</v>
      </c>
      <c r="I184" s="12" t="s">
        <v>4044</v>
      </c>
      <c r="J184" s="212">
        <v>44978</v>
      </c>
      <c r="K184" s="73">
        <v>30859</v>
      </c>
      <c r="L184" s="12" t="s">
        <v>120</v>
      </c>
      <c r="M184" s="12" t="s">
        <v>1957</v>
      </c>
      <c r="N184" s="12" t="s">
        <v>84</v>
      </c>
      <c r="O184" s="12" t="s">
        <v>85</v>
      </c>
      <c r="Q184" s="12" t="s">
        <v>87</v>
      </c>
      <c r="R184" s="12">
        <v>100275</v>
      </c>
      <c r="S184" s="12" t="s">
        <v>758</v>
      </c>
      <c r="T184" s="12" t="s">
        <v>89</v>
      </c>
      <c r="U184" s="12" t="s">
        <v>97</v>
      </c>
      <c r="V184" s="12" t="s">
        <v>191</v>
      </c>
      <c r="W184" s="12" t="s">
        <v>97</v>
      </c>
      <c r="X184" s="54" t="s">
        <v>4045</v>
      </c>
      <c r="Y184" s="191">
        <v>9538622240</v>
      </c>
      <c r="Z184" s="198" t="s">
        <v>4046</v>
      </c>
      <c r="AA184" s="198" t="s">
        <v>4047</v>
      </c>
      <c r="AB184" s="12" t="s">
        <v>334</v>
      </c>
      <c r="AC184" s="12" t="s">
        <v>4048</v>
      </c>
      <c r="AD184" s="12">
        <v>14</v>
      </c>
      <c r="AE184" s="12" t="s">
        <v>96</v>
      </c>
      <c r="AF184" s="12" t="s">
        <v>97</v>
      </c>
      <c r="AG184" s="201">
        <v>100861045013</v>
      </c>
      <c r="AH184" s="142">
        <v>44499</v>
      </c>
      <c r="AI184" s="12" t="s">
        <v>4043</v>
      </c>
      <c r="AJ184" s="143" t="s">
        <v>4049</v>
      </c>
      <c r="AK184" s="12" t="s">
        <v>4043</v>
      </c>
      <c r="AL184" s="12" t="s">
        <v>366</v>
      </c>
      <c r="AM184" s="143" t="s">
        <v>4050</v>
      </c>
      <c r="AN184" s="12" t="s">
        <v>4051</v>
      </c>
      <c r="AO184" s="12" t="s">
        <v>4052</v>
      </c>
      <c r="AP184" s="12" t="s">
        <v>4053</v>
      </c>
      <c r="AQ184" s="12" t="s">
        <v>4054</v>
      </c>
      <c r="AR184" s="12" t="s">
        <v>4055</v>
      </c>
      <c r="AS184" s="12">
        <v>560086</v>
      </c>
      <c r="AT184" s="12" t="s">
        <v>4056</v>
      </c>
      <c r="AU184" s="12" t="s">
        <v>108</v>
      </c>
      <c r="AV184" s="12" t="s">
        <v>4057</v>
      </c>
      <c r="AW184" s="12" t="s">
        <v>4058</v>
      </c>
      <c r="AX184" s="12" t="s">
        <v>4059</v>
      </c>
      <c r="AY184" s="12">
        <v>577427</v>
      </c>
      <c r="AZ184" s="12" t="s">
        <v>4060</v>
      </c>
      <c r="BA184" s="12" t="s">
        <v>108</v>
      </c>
      <c r="BB184" s="12" t="s">
        <v>4061</v>
      </c>
      <c r="BC184" s="142">
        <v>31933</v>
      </c>
      <c r="BD184" s="12" t="s">
        <v>4062</v>
      </c>
      <c r="BE184" s="12" t="s">
        <v>1862</v>
      </c>
      <c r="BF184" s="142">
        <v>42752</v>
      </c>
      <c r="BG184" s="12" t="s">
        <v>4063</v>
      </c>
      <c r="BH184" s="12" t="s">
        <v>1862</v>
      </c>
      <c r="BI184" s="142">
        <v>43469</v>
      </c>
      <c r="BJ184" s="12" t="s">
        <v>291</v>
      </c>
      <c r="BL184" s="12" t="s">
        <v>4064</v>
      </c>
      <c r="BM184" s="143" t="s">
        <v>4065</v>
      </c>
      <c r="BN184" s="12" t="s">
        <v>154</v>
      </c>
    </row>
    <row r="185" spans="1:68" s="12" customFormat="1" ht="14.25">
      <c r="A185" s="54"/>
      <c r="B185" s="54"/>
      <c r="D185" s="55" t="s">
        <v>4066</v>
      </c>
      <c r="F185" s="12" t="s">
        <v>4067</v>
      </c>
      <c r="G185" s="1" t="s">
        <v>4068</v>
      </c>
      <c r="H185" s="54" t="s">
        <v>459</v>
      </c>
      <c r="I185" s="12" t="s">
        <v>2157</v>
      </c>
      <c r="J185" s="73">
        <v>44981</v>
      </c>
      <c r="K185" s="73">
        <v>30173</v>
      </c>
      <c r="L185" s="12" t="s">
        <v>120</v>
      </c>
      <c r="M185" s="12" t="s">
        <v>121</v>
      </c>
      <c r="N185" s="12" t="s">
        <v>2505</v>
      </c>
      <c r="O185" s="12" t="s">
        <v>85</v>
      </c>
      <c r="P185" s="12" t="s">
        <v>4069</v>
      </c>
      <c r="Q185" s="12" t="s">
        <v>87</v>
      </c>
      <c r="R185" s="12">
        <v>701042</v>
      </c>
      <c r="S185" s="12" t="s">
        <v>1504</v>
      </c>
      <c r="T185" s="12" t="s">
        <v>89</v>
      </c>
      <c r="U185" s="12" t="s">
        <v>97</v>
      </c>
      <c r="V185" s="12" t="s">
        <v>128</v>
      </c>
      <c r="X185" s="54" t="s">
        <v>4070</v>
      </c>
      <c r="Y185" s="86">
        <v>9916104832</v>
      </c>
      <c r="Z185" s="90" t="s">
        <v>4071</v>
      </c>
      <c r="AA185" s="216" t="s">
        <v>4072</v>
      </c>
      <c r="AB185" s="12" t="s">
        <v>133</v>
      </c>
      <c r="AC185" s="12" t="s">
        <v>4073</v>
      </c>
      <c r="AD185" s="12">
        <v>18</v>
      </c>
      <c r="AE185" s="12" t="s">
        <v>96</v>
      </c>
      <c r="AF185" s="12" t="s">
        <v>97</v>
      </c>
      <c r="AG185" s="127">
        <v>100334745905</v>
      </c>
      <c r="AH185" s="142">
        <v>44967</v>
      </c>
      <c r="AI185" s="12" t="s">
        <v>4068</v>
      </c>
      <c r="AJ185" s="143" t="s">
        <v>4074</v>
      </c>
      <c r="AK185" s="12" t="s">
        <v>4068</v>
      </c>
      <c r="AL185" s="12" t="s">
        <v>137</v>
      </c>
      <c r="AM185" s="143" t="s">
        <v>4075</v>
      </c>
      <c r="AN185" s="12" t="s">
        <v>4076</v>
      </c>
      <c r="AO185" s="12" t="s">
        <v>4077</v>
      </c>
      <c r="AP185" s="12" t="s">
        <v>4078</v>
      </c>
      <c r="AQ185" s="12" t="s">
        <v>4079</v>
      </c>
      <c r="AR185" s="12" t="s">
        <v>2505</v>
      </c>
      <c r="AS185" s="12">
        <v>584103</v>
      </c>
      <c r="AT185" s="12" t="s">
        <v>2505</v>
      </c>
      <c r="AU185" s="12" t="s">
        <v>108</v>
      </c>
      <c r="AV185" s="12" t="s">
        <v>4078</v>
      </c>
      <c r="AW185" s="12" t="s">
        <v>4079</v>
      </c>
      <c r="AX185" s="12" t="s">
        <v>2505</v>
      </c>
      <c r="AY185" s="12">
        <v>584103</v>
      </c>
      <c r="AZ185" s="12" t="s">
        <v>2505</v>
      </c>
      <c r="BA185" s="12" t="s">
        <v>108</v>
      </c>
      <c r="BB185" s="12" t="s">
        <v>4080</v>
      </c>
      <c r="BC185" s="142">
        <v>32143</v>
      </c>
      <c r="BD185" s="12" t="s">
        <v>4081</v>
      </c>
      <c r="BE185" s="12" t="s">
        <v>85</v>
      </c>
      <c r="BF185" s="142">
        <v>40761</v>
      </c>
      <c r="BG185" s="12" t="s">
        <v>4082</v>
      </c>
      <c r="BH185" s="12" t="s">
        <v>1862</v>
      </c>
      <c r="BI185" s="142">
        <v>42903</v>
      </c>
      <c r="BJ185" s="12" t="s">
        <v>243</v>
      </c>
      <c r="BL185" s="12" t="s">
        <v>4083</v>
      </c>
      <c r="BM185" s="143" t="s">
        <v>4084</v>
      </c>
      <c r="BN185" s="12" t="s">
        <v>212</v>
      </c>
    </row>
    <row r="186" spans="1:68" s="12" customFormat="1" ht="14.25">
      <c r="A186" s="54"/>
      <c r="B186" s="54"/>
      <c r="D186" s="55" t="s">
        <v>4085</v>
      </c>
      <c r="G186" s="1" t="s">
        <v>4085</v>
      </c>
      <c r="H186" s="54" t="s">
        <v>181</v>
      </c>
      <c r="I186" s="12" t="s">
        <v>2425</v>
      </c>
      <c r="J186" s="73">
        <v>44984</v>
      </c>
      <c r="K186" s="73">
        <v>34125</v>
      </c>
      <c r="L186" s="12" t="s">
        <v>412</v>
      </c>
      <c r="M186" s="12" t="s">
        <v>413</v>
      </c>
      <c r="N186" s="12" t="s">
        <v>122</v>
      </c>
      <c r="O186" s="12" t="s">
        <v>1862</v>
      </c>
      <c r="P186" s="12" t="s">
        <v>4086</v>
      </c>
      <c r="Q186" s="12" t="s">
        <v>124</v>
      </c>
      <c r="R186" s="12" t="s">
        <v>4087</v>
      </c>
      <c r="S186" s="12" t="s">
        <v>4088</v>
      </c>
      <c r="T186" s="12" t="s">
        <v>89</v>
      </c>
      <c r="U186" s="12" t="s">
        <v>97</v>
      </c>
      <c r="V186" s="12" t="s">
        <v>191</v>
      </c>
      <c r="W186" s="12" t="s">
        <v>97</v>
      </c>
      <c r="X186" s="54" t="s">
        <v>4089</v>
      </c>
      <c r="Y186" s="81" t="s">
        <v>4090</v>
      </c>
      <c r="Z186" s="90" t="s">
        <v>4091</v>
      </c>
      <c r="AA186" s="81" t="s">
        <v>4092</v>
      </c>
      <c r="AB186" s="12" t="s">
        <v>133</v>
      </c>
      <c r="AC186" s="12" t="s">
        <v>4093</v>
      </c>
      <c r="AD186" s="12">
        <v>6.5</v>
      </c>
      <c r="AE186" s="12" t="s">
        <v>96</v>
      </c>
      <c r="AF186" s="12" t="s">
        <v>97</v>
      </c>
      <c r="AG186" s="201">
        <v>100639660437</v>
      </c>
      <c r="AH186" s="142">
        <v>44958</v>
      </c>
      <c r="AI186" s="12" t="s">
        <v>4094</v>
      </c>
      <c r="AJ186" s="143" t="s">
        <v>4095</v>
      </c>
      <c r="AK186" s="12" t="s">
        <v>4085</v>
      </c>
      <c r="AL186" s="12" t="s">
        <v>2793</v>
      </c>
      <c r="AM186" s="143" t="s">
        <v>4096</v>
      </c>
      <c r="AN186" s="12" t="s">
        <v>4097</v>
      </c>
      <c r="AO186" s="12" t="s">
        <v>4098</v>
      </c>
      <c r="AP186" s="12" t="s">
        <v>4099</v>
      </c>
      <c r="AQ186" s="12" t="s">
        <v>4100</v>
      </c>
      <c r="AR186" s="12" t="s">
        <v>4101</v>
      </c>
      <c r="AS186" s="12">
        <v>607401</v>
      </c>
      <c r="AT186" s="12" t="s">
        <v>1012</v>
      </c>
      <c r="AU186" s="12" t="s">
        <v>1012</v>
      </c>
      <c r="AV186" s="12" t="s">
        <v>4102</v>
      </c>
      <c r="AW186" s="12" t="s">
        <v>4103</v>
      </c>
      <c r="AX186" s="12" t="s">
        <v>4104</v>
      </c>
      <c r="AY186" s="12">
        <v>600128</v>
      </c>
      <c r="AZ186" s="12" t="s">
        <v>160</v>
      </c>
      <c r="BA186" s="12" t="s">
        <v>1012</v>
      </c>
      <c r="BB186" s="12" t="s">
        <v>97</v>
      </c>
      <c r="BC186" s="12" t="s">
        <v>97</v>
      </c>
      <c r="BD186" s="12" t="s">
        <v>97</v>
      </c>
      <c r="BE186" s="12" t="s">
        <v>97</v>
      </c>
      <c r="BF186" s="12" t="s">
        <v>97</v>
      </c>
      <c r="BG186" s="12" t="s">
        <v>97</v>
      </c>
      <c r="BH186" s="12" t="s">
        <v>97</v>
      </c>
      <c r="BI186" s="12" t="s">
        <v>97</v>
      </c>
      <c r="BJ186" s="12" t="s">
        <v>152</v>
      </c>
      <c r="BL186" s="12" t="s">
        <v>4105</v>
      </c>
      <c r="BM186" s="143" t="s">
        <v>4106</v>
      </c>
      <c r="BN186" s="12" t="s">
        <v>212</v>
      </c>
      <c r="BO186" s="12" t="s">
        <v>97</v>
      </c>
      <c r="BP186" s="12" t="s">
        <v>97</v>
      </c>
    </row>
    <row r="187" spans="1:68" s="12" customFormat="1" ht="15.4">
      <c r="A187" s="54"/>
      <c r="B187" s="54"/>
      <c r="D187" s="55" t="s">
        <v>4107</v>
      </c>
      <c r="F187" s="12" t="s">
        <v>4108</v>
      </c>
      <c r="G187" s="1" t="s">
        <v>4109</v>
      </c>
      <c r="H187" s="54" t="s">
        <v>459</v>
      </c>
      <c r="I187" s="12" t="s">
        <v>2157</v>
      </c>
      <c r="J187" s="171">
        <v>44984</v>
      </c>
      <c r="K187" s="73">
        <v>27317</v>
      </c>
      <c r="L187" s="12" t="s">
        <v>120</v>
      </c>
      <c r="M187" s="12" t="s">
        <v>121</v>
      </c>
      <c r="N187" s="12" t="s">
        <v>3741</v>
      </c>
      <c r="O187" s="12" t="s">
        <v>85</v>
      </c>
      <c r="P187" s="12" t="s">
        <v>4110</v>
      </c>
      <c r="Q187" s="12" t="s">
        <v>87</v>
      </c>
      <c r="R187" s="12">
        <v>700098</v>
      </c>
      <c r="S187" s="12" t="s">
        <v>4111</v>
      </c>
      <c r="T187" s="12" t="s">
        <v>126</v>
      </c>
      <c r="U187" s="12" t="s">
        <v>2887</v>
      </c>
      <c r="V187" s="12" t="s">
        <v>128</v>
      </c>
      <c r="X187" s="54" t="s">
        <v>4112</v>
      </c>
      <c r="Y187" s="86">
        <v>9935013181</v>
      </c>
      <c r="Z187" s="90" t="s">
        <v>4113</v>
      </c>
      <c r="AA187" s="216" t="s">
        <v>4114</v>
      </c>
      <c r="AB187" s="12" t="s">
        <v>734</v>
      </c>
      <c r="AC187" s="12" t="s">
        <v>4115</v>
      </c>
      <c r="AD187" s="12">
        <v>26</v>
      </c>
      <c r="AE187" s="12" t="s">
        <v>96</v>
      </c>
      <c r="AF187" s="12" t="s">
        <v>97</v>
      </c>
      <c r="AG187" s="201"/>
      <c r="AI187" s="12" t="s">
        <v>4109</v>
      </c>
      <c r="AJ187" s="143" t="s">
        <v>4116</v>
      </c>
      <c r="AK187" s="12" t="s">
        <v>4109</v>
      </c>
      <c r="AL187" s="12" t="s">
        <v>397</v>
      </c>
      <c r="AM187" s="143" t="s">
        <v>4117</v>
      </c>
      <c r="AN187" s="12" t="s">
        <v>4118</v>
      </c>
      <c r="AO187" s="12" t="s">
        <v>297</v>
      </c>
      <c r="AP187" s="12" t="s">
        <v>4119</v>
      </c>
      <c r="AT187" s="12" t="s">
        <v>3741</v>
      </c>
      <c r="AU187" s="12" t="s">
        <v>719</v>
      </c>
      <c r="AV187" s="12" t="s">
        <v>4120</v>
      </c>
      <c r="AW187" s="12" t="s">
        <v>4121</v>
      </c>
      <c r="AX187" s="12" t="s">
        <v>4122</v>
      </c>
      <c r="AY187" s="12">
        <v>221007</v>
      </c>
      <c r="AZ187" s="12" t="s">
        <v>297</v>
      </c>
      <c r="BA187" s="12" t="s">
        <v>719</v>
      </c>
      <c r="BB187" s="12" t="s">
        <v>4123</v>
      </c>
      <c r="BC187" s="142">
        <v>29987</v>
      </c>
      <c r="BD187" s="12" t="s">
        <v>4124</v>
      </c>
      <c r="BE187" s="12" t="s">
        <v>85</v>
      </c>
      <c r="BF187" s="142">
        <v>39878</v>
      </c>
      <c r="BG187" s="12" t="s">
        <v>97</v>
      </c>
      <c r="BH187" s="12" t="s">
        <v>97</v>
      </c>
      <c r="BI187" s="12" t="s">
        <v>97</v>
      </c>
      <c r="BJ187" s="12" t="s">
        <v>291</v>
      </c>
      <c r="BL187" s="12" t="s">
        <v>4125</v>
      </c>
      <c r="BM187" s="186">
        <v>9415388982</v>
      </c>
      <c r="BN187" s="12" t="s">
        <v>2114</v>
      </c>
    </row>
    <row r="188" spans="1:68" s="12" customFormat="1" ht="14.25">
      <c r="A188" s="54"/>
      <c r="B188" s="54"/>
      <c r="D188" s="55" t="s">
        <v>4126</v>
      </c>
      <c r="E188" s="12" t="s">
        <v>1065</v>
      </c>
      <c r="F188" s="12" t="s">
        <v>4127</v>
      </c>
      <c r="G188" s="1" t="s">
        <v>4128</v>
      </c>
      <c r="H188" s="54" t="s">
        <v>181</v>
      </c>
      <c r="I188" s="12" t="s">
        <v>3760</v>
      </c>
      <c r="J188" s="73">
        <v>44986</v>
      </c>
      <c r="K188" s="73">
        <v>34737</v>
      </c>
      <c r="L188" s="12" t="s">
        <v>120</v>
      </c>
      <c r="M188" s="12" t="s">
        <v>4129</v>
      </c>
      <c r="N188" s="12" t="s">
        <v>84</v>
      </c>
      <c r="O188" s="12" t="s">
        <v>85</v>
      </c>
      <c r="P188" s="12" t="s">
        <v>4130</v>
      </c>
      <c r="R188" s="12">
        <v>700635</v>
      </c>
      <c r="S188" s="12" t="s">
        <v>4131</v>
      </c>
      <c r="T188" s="12" t="s">
        <v>126</v>
      </c>
      <c r="U188" s="12" t="s">
        <v>4132</v>
      </c>
      <c r="V188" s="12" t="s">
        <v>128</v>
      </c>
      <c r="X188" s="54" t="s">
        <v>4133</v>
      </c>
      <c r="Y188" s="86">
        <v>9480275316</v>
      </c>
      <c r="Z188" s="216" t="s">
        <v>4134</v>
      </c>
      <c r="AA188" s="86" t="s">
        <v>4135</v>
      </c>
      <c r="AB188" s="12" t="s">
        <v>4136</v>
      </c>
      <c r="AC188" s="12" t="s">
        <v>4137</v>
      </c>
      <c r="AD188" s="12">
        <v>5</v>
      </c>
      <c r="AE188" s="12" t="s">
        <v>96</v>
      </c>
      <c r="AF188" s="12" t="s">
        <v>97</v>
      </c>
      <c r="AG188" s="127">
        <v>101161100289</v>
      </c>
      <c r="AH188" s="142">
        <v>44890</v>
      </c>
      <c r="AI188" s="12" t="s">
        <v>4128</v>
      </c>
      <c r="AJ188" s="143" t="s">
        <v>4138</v>
      </c>
      <c r="AK188" s="12" t="s">
        <v>4128</v>
      </c>
      <c r="AL188" s="12" t="s">
        <v>171</v>
      </c>
      <c r="AM188" s="143" t="s">
        <v>4139</v>
      </c>
      <c r="AN188" s="12" t="s">
        <v>4140</v>
      </c>
      <c r="AO188" s="12" t="s">
        <v>386</v>
      </c>
      <c r="AP188" s="12" t="s">
        <v>4141</v>
      </c>
      <c r="AQ188" s="12" t="s">
        <v>4142</v>
      </c>
      <c r="AR188" s="12" t="s">
        <v>4143</v>
      </c>
      <c r="AS188" s="12">
        <v>560086</v>
      </c>
      <c r="AT188" s="12" t="s">
        <v>1317</v>
      </c>
      <c r="AU188" s="12" t="s">
        <v>108</v>
      </c>
      <c r="AV188" s="12" t="s">
        <v>4144</v>
      </c>
      <c r="AX188" s="12" t="s">
        <v>4145</v>
      </c>
      <c r="AY188" s="12">
        <v>732142</v>
      </c>
      <c r="AZ188" s="12" t="s">
        <v>4146</v>
      </c>
      <c r="BA188" s="12" t="s">
        <v>1768</v>
      </c>
      <c r="BB188" s="12" t="s">
        <v>97</v>
      </c>
      <c r="BC188" s="12" t="s">
        <v>97</v>
      </c>
      <c r="BD188" s="12" t="s">
        <v>97</v>
      </c>
      <c r="BE188" s="12" t="s">
        <v>97</v>
      </c>
      <c r="BF188" s="12" t="s">
        <v>97</v>
      </c>
      <c r="BG188" s="12" t="s">
        <v>97</v>
      </c>
      <c r="BH188" s="12" t="s">
        <v>97</v>
      </c>
      <c r="BI188" s="12" t="s">
        <v>97</v>
      </c>
      <c r="BJ188" s="12" t="s">
        <v>291</v>
      </c>
      <c r="BL188" s="12" t="s">
        <v>4147</v>
      </c>
      <c r="BM188" s="143" t="s">
        <v>4148</v>
      </c>
      <c r="BN188" s="12" t="s">
        <v>1260</v>
      </c>
    </row>
    <row r="189" spans="1:68" s="12" customFormat="1" ht="14.25">
      <c r="A189" s="54"/>
      <c r="B189" s="54"/>
      <c r="D189" s="55" t="s">
        <v>754</v>
      </c>
      <c r="F189" s="12" t="s">
        <v>1065</v>
      </c>
      <c r="G189" s="1" t="s">
        <v>4149</v>
      </c>
      <c r="H189" s="54" t="s">
        <v>459</v>
      </c>
      <c r="I189" s="12" t="s">
        <v>2157</v>
      </c>
      <c r="J189" s="213">
        <v>44986</v>
      </c>
      <c r="K189" s="73">
        <v>33030</v>
      </c>
      <c r="L189" s="12" t="s">
        <v>120</v>
      </c>
      <c r="M189" s="12" t="s">
        <v>121</v>
      </c>
      <c r="N189" s="12" t="s">
        <v>320</v>
      </c>
      <c r="O189" s="12" t="s">
        <v>85</v>
      </c>
      <c r="P189" s="12" t="s">
        <v>4150</v>
      </c>
      <c r="Q189" s="12" t="s">
        <v>87</v>
      </c>
      <c r="R189" s="12">
        <v>700676</v>
      </c>
      <c r="S189" s="12" t="s">
        <v>329</v>
      </c>
      <c r="T189" s="12" t="s">
        <v>126</v>
      </c>
      <c r="U189" s="12" t="s">
        <v>336</v>
      </c>
      <c r="V189" s="12" t="s">
        <v>128</v>
      </c>
      <c r="X189" s="54" t="s">
        <v>4151</v>
      </c>
      <c r="Y189" s="54">
        <v>8295753500</v>
      </c>
      <c r="Z189" s="87" t="s">
        <v>4152</v>
      </c>
      <c r="AA189" s="177" t="s">
        <v>4153</v>
      </c>
      <c r="AB189" s="12" t="s">
        <v>2831</v>
      </c>
      <c r="AC189" s="12" t="s">
        <v>4154</v>
      </c>
      <c r="AD189" s="12">
        <v>5.5</v>
      </c>
      <c r="AE189" s="12" t="s">
        <v>96</v>
      </c>
      <c r="AF189" s="12" t="s">
        <v>97</v>
      </c>
      <c r="AG189" s="127">
        <v>101171954894</v>
      </c>
      <c r="AH189" s="142">
        <v>44963</v>
      </c>
      <c r="AI189" s="12" t="s">
        <v>4149</v>
      </c>
      <c r="AJ189" s="143" t="s">
        <v>4155</v>
      </c>
      <c r="AK189" s="12" t="s">
        <v>4149</v>
      </c>
      <c r="AL189" s="12" t="s">
        <v>171</v>
      </c>
      <c r="AM189" s="143" t="s">
        <v>4156</v>
      </c>
      <c r="AN189" s="12" t="s">
        <v>4157</v>
      </c>
      <c r="AO189" s="12" t="s">
        <v>320</v>
      </c>
      <c r="AP189" s="12" t="s">
        <v>4158</v>
      </c>
      <c r="AQ189" s="12" t="s">
        <v>4159</v>
      </c>
      <c r="AR189" s="12" t="s">
        <v>4160</v>
      </c>
      <c r="AS189" s="12">
        <v>160014</v>
      </c>
      <c r="AT189" s="12" t="s">
        <v>320</v>
      </c>
      <c r="AU189" s="12" t="s">
        <v>321</v>
      </c>
      <c r="AV189" s="12" t="s">
        <v>4161</v>
      </c>
      <c r="AW189" s="12" t="s">
        <v>4162</v>
      </c>
      <c r="AX189" s="12" t="s">
        <v>4163</v>
      </c>
      <c r="AY189" s="12">
        <v>125055</v>
      </c>
      <c r="AZ189" s="12" t="s">
        <v>4164</v>
      </c>
      <c r="BA189" s="12" t="s">
        <v>1102</v>
      </c>
      <c r="BB189" s="12" t="s">
        <v>4165</v>
      </c>
      <c r="BC189" s="142">
        <v>33244</v>
      </c>
      <c r="BD189" s="12" t="s">
        <v>4166</v>
      </c>
      <c r="BE189" s="12" t="s">
        <v>85</v>
      </c>
      <c r="BF189" s="142">
        <v>41859</v>
      </c>
      <c r="BG189" s="12" t="s">
        <v>4167</v>
      </c>
      <c r="BH189" s="12" t="s">
        <v>1862</v>
      </c>
      <c r="BI189" s="142">
        <v>42852</v>
      </c>
      <c r="BJ189" s="12" t="s">
        <v>152</v>
      </c>
      <c r="BL189" s="12" t="s">
        <v>4165</v>
      </c>
      <c r="BM189" s="143" t="s">
        <v>4168</v>
      </c>
      <c r="BN189" s="12" t="s">
        <v>112</v>
      </c>
    </row>
    <row r="190" spans="1:68" s="12" customFormat="1" ht="14.25">
      <c r="A190" s="54"/>
      <c r="B190" s="54"/>
      <c r="D190" s="55" t="s">
        <v>4169</v>
      </c>
      <c r="F190" s="12" t="s">
        <v>4170</v>
      </c>
      <c r="G190" s="1" t="s">
        <v>4171</v>
      </c>
      <c r="H190" s="54" t="s">
        <v>118</v>
      </c>
      <c r="I190" s="12" t="s">
        <v>4172</v>
      </c>
      <c r="J190" s="73">
        <v>44986</v>
      </c>
      <c r="K190" s="73">
        <v>30270</v>
      </c>
      <c r="L190" s="12" t="s">
        <v>120</v>
      </c>
      <c r="M190" s="12" t="s">
        <v>121</v>
      </c>
      <c r="N190" s="12" t="s">
        <v>876</v>
      </c>
      <c r="O190" s="12" t="s">
        <v>1862</v>
      </c>
      <c r="P190" s="12" t="s">
        <v>4173</v>
      </c>
      <c r="Q190" s="12" t="s">
        <v>4174</v>
      </c>
      <c r="R190" s="12">
        <v>700844</v>
      </c>
      <c r="S190" s="12" t="s">
        <v>1753</v>
      </c>
      <c r="T190" s="12" t="s">
        <v>89</v>
      </c>
      <c r="U190" s="12" t="s">
        <v>97</v>
      </c>
      <c r="V190" s="12" t="s">
        <v>128</v>
      </c>
      <c r="X190" s="54" t="s">
        <v>4175</v>
      </c>
      <c r="Y190" s="86">
        <v>8506076766</v>
      </c>
      <c r="Z190" s="242" t="s">
        <v>4176</v>
      </c>
      <c r="AA190" s="86" t="s">
        <v>4177</v>
      </c>
      <c r="AB190" s="12" t="s">
        <v>334</v>
      </c>
      <c r="AC190" s="12" t="s">
        <v>4178</v>
      </c>
      <c r="AD190" s="12">
        <v>8</v>
      </c>
      <c r="AE190" s="12" t="s">
        <v>96</v>
      </c>
      <c r="AF190" s="12" t="s">
        <v>97</v>
      </c>
      <c r="AG190" s="201" t="s">
        <v>97</v>
      </c>
      <c r="AH190" s="142">
        <v>44895</v>
      </c>
      <c r="AI190" s="12" t="s">
        <v>4171</v>
      </c>
      <c r="AJ190" s="143" t="s">
        <v>4179</v>
      </c>
      <c r="AK190" s="12" t="s">
        <v>4171</v>
      </c>
      <c r="AL190" s="12" t="s">
        <v>2211</v>
      </c>
      <c r="AM190" s="143" t="s">
        <v>4180</v>
      </c>
      <c r="AN190" s="245" t="s">
        <v>4181</v>
      </c>
      <c r="AO190" s="243" t="s">
        <v>4182</v>
      </c>
      <c r="AP190" s="12" t="s">
        <v>4183</v>
      </c>
      <c r="AQ190" s="12" t="s">
        <v>4184</v>
      </c>
      <c r="AR190" s="12" t="s">
        <v>4185</v>
      </c>
      <c r="AS190" s="12">
        <v>201304</v>
      </c>
      <c r="AT190" s="12" t="s">
        <v>1906</v>
      </c>
      <c r="AU190" s="12" t="s">
        <v>719</v>
      </c>
      <c r="AV190" s="12" t="s">
        <v>4183</v>
      </c>
      <c r="AW190" s="12" t="s">
        <v>4184</v>
      </c>
      <c r="AX190" s="12" t="s">
        <v>4185</v>
      </c>
      <c r="AY190" s="12">
        <v>201304</v>
      </c>
      <c r="AZ190" s="12" t="s">
        <v>1906</v>
      </c>
      <c r="BA190" s="12" t="s">
        <v>719</v>
      </c>
      <c r="BB190" s="12" t="s">
        <v>4186</v>
      </c>
      <c r="BC190" s="142">
        <v>29271</v>
      </c>
      <c r="BD190" s="12" t="s">
        <v>4187</v>
      </c>
      <c r="BE190" s="12" t="s">
        <v>85</v>
      </c>
      <c r="BF190" s="142">
        <v>39410</v>
      </c>
      <c r="BG190" s="12" t="s">
        <v>4188</v>
      </c>
      <c r="BH190" s="12" t="s">
        <v>85</v>
      </c>
      <c r="BI190" s="142">
        <v>39410</v>
      </c>
      <c r="BJ190" s="12" t="s">
        <v>291</v>
      </c>
      <c r="BL190" s="12" t="s">
        <v>4186</v>
      </c>
      <c r="BM190" s="143" t="s">
        <v>4189</v>
      </c>
      <c r="BN190" s="12" t="s">
        <v>112</v>
      </c>
    </row>
    <row r="191" spans="1:68" s="12" customFormat="1" ht="14.25">
      <c r="A191" s="54"/>
      <c r="B191" s="54"/>
      <c r="D191" s="55" t="s">
        <v>4190</v>
      </c>
      <c r="E191" s="12" t="s">
        <v>115</v>
      </c>
      <c r="F191" s="12" t="s">
        <v>4191</v>
      </c>
      <c r="G191" s="1" t="s">
        <v>4192</v>
      </c>
      <c r="H191" s="54" t="s">
        <v>158</v>
      </c>
      <c r="I191" s="12" t="s">
        <v>1905</v>
      </c>
      <c r="J191" s="73">
        <v>44987</v>
      </c>
      <c r="K191" s="73">
        <v>35377</v>
      </c>
      <c r="L191" s="12" t="s">
        <v>120</v>
      </c>
      <c r="M191" s="12" t="s">
        <v>121</v>
      </c>
      <c r="N191" s="12" t="s">
        <v>4193</v>
      </c>
      <c r="O191" s="12" t="s">
        <v>85</v>
      </c>
      <c r="P191" s="12" t="s">
        <v>4194</v>
      </c>
      <c r="Q191" s="12" t="s">
        <v>124</v>
      </c>
      <c r="R191" s="12">
        <v>700013</v>
      </c>
      <c r="S191" s="12" t="s">
        <v>4195</v>
      </c>
      <c r="T191" s="12" t="s">
        <v>89</v>
      </c>
      <c r="U191" s="12" t="s">
        <v>97</v>
      </c>
      <c r="V191" s="12" t="s">
        <v>128</v>
      </c>
      <c r="X191" s="54" t="s">
        <v>4196</v>
      </c>
      <c r="Y191" s="81">
        <v>9108149487</v>
      </c>
      <c r="Z191" s="90" t="s">
        <v>4197</v>
      </c>
      <c r="AA191" s="90" t="s">
        <v>4198</v>
      </c>
      <c r="AB191" s="12" t="s">
        <v>167</v>
      </c>
      <c r="AC191" s="12" t="s">
        <v>4199</v>
      </c>
      <c r="AD191" s="12">
        <v>1.5</v>
      </c>
      <c r="AE191" s="12" t="s">
        <v>96</v>
      </c>
      <c r="AF191" s="12" t="s">
        <v>97</v>
      </c>
      <c r="AG191" s="201">
        <v>101347422287</v>
      </c>
      <c r="AH191" s="142">
        <v>44985</v>
      </c>
      <c r="AI191" s="12" t="s">
        <v>4200</v>
      </c>
      <c r="AJ191" s="143" t="s">
        <v>4201</v>
      </c>
      <c r="AK191" s="12" t="s">
        <v>4192</v>
      </c>
      <c r="AL191" s="12" t="s">
        <v>171</v>
      </c>
      <c r="AM191" s="143" t="s">
        <v>4202</v>
      </c>
      <c r="AN191" s="12" t="s">
        <v>4203</v>
      </c>
      <c r="AO191" s="12" t="s">
        <v>4204</v>
      </c>
      <c r="AP191" s="12" t="s">
        <v>4205</v>
      </c>
      <c r="AQ191" s="12" t="s">
        <v>4206</v>
      </c>
      <c r="AR191" s="12" t="s">
        <v>4207</v>
      </c>
      <c r="AS191" s="12">
        <v>576102</v>
      </c>
      <c r="AT191" s="12" t="s">
        <v>4193</v>
      </c>
      <c r="AU191" s="12" t="s">
        <v>108</v>
      </c>
      <c r="AV191" s="12" t="s">
        <v>4205</v>
      </c>
      <c r="AW191" s="12" t="s">
        <v>4206</v>
      </c>
      <c r="AX191" s="12" t="s">
        <v>4207</v>
      </c>
      <c r="AY191" s="12">
        <v>576102</v>
      </c>
      <c r="AZ191" s="12" t="s">
        <v>4193</v>
      </c>
      <c r="BA191" s="12" t="s">
        <v>108</v>
      </c>
      <c r="BB191" s="12" t="s">
        <v>97</v>
      </c>
      <c r="BC191" s="12" t="s">
        <v>97</v>
      </c>
      <c r="BD191" s="12" t="s">
        <v>97</v>
      </c>
      <c r="BE191" s="12" t="s">
        <v>97</v>
      </c>
      <c r="BF191" s="12" t="s">
        <v>97</v>
      </c>
      <c r="BG191" s="12" t="s">
        <v>97</v>
      </c>
      <c r="BH191" s="12" t="s">
        <v>97</v>
      </c>
      <c r="BI191" s="12" t="s">
        <v>97</v>
      </c>
      <c r="BJ191" s="12" t="s">
        <v>243</v>
      </c>
      <c r="BL191" s="12" t="s">
        <v>4208</v>
      </c>
      <c r="BM191" s="143" t="s">
        <v>4209</v>
      </c>
      <c r="BN191" s="12" t="s">
        <v>1260</v>
      </c>
    </row>
    <row r="192" spans="1:68" s="12" customFormat="1" ht="14.25">
      <c r="A192" s="54"/>
      <c r="B192" s="54"/>
      <c r="D192" s="55" t="s">
        <v>4210</v>
      </c>
      <c r="E192" s="12" t="s">
        <v>1065</v>
      </c>
      <c r="F192" s="12" t="s">
        <v>458</v>
      </c>
      <c r="G192" s="1" t="s">
        <v>4211</v>
      </c>
      <c r="H192" s="54" t="s">
        <v>158</v>
      </c>
      <c r="I192" s="12" t="s">
        <v>1905</v>
      </c>
      <c r="J192" s="73">
        <v>44988</v>
      </c>
      <c r="K192" s="73">
        <v>34139</v>
      </c>
      <c r="L192" s="12" t="s">
        <v>120</v>
      </c>
      <c r="M192" s="12" t="s">
        <v>121</v>
      </c>
      <c r="N192" s="12" t="s">
        <v>297</v>
      </c>
      <c r="O192" s="12" t="s">
        <v>85</v>
      </c>
      <c r="P192" s="12" t="s">
        <v>4212</v>
      </c>
      <c r="Q192" s="12" t="s">
        <v>87</v>
      </c>
      <c r="R192" s="12">
        <v>700098</v>
      </c>
      <c r="S192" s="12" t="s">
        <v>2586</v>
      </c>
      <c r="T192" s="12" t="s">
        <v>89</v>
      </c>
      <c r="U192" s="12" t="s">
        <v>97</v>
      </c>
      <c r="V192" s="12" t="s">
        <v>128</v>
      </c>
      <c r="X192" s="54" t="s">
        <v>4213</v>
      </c>
      <c r="Y192" s="86">
        <v>9473868430</v>
      </c>
      <c r="Z192" s="216" t="s">
        <v>4214</v>
      </c>
      <c r="AA192" s="111" t="s">
        <v>4215</v>
      </c>
      <c r="AB192" s="12" t="s">
        <v>167</v>
      </c>
      <c r="AC192" s="12" t="s">
        <v>4216</v>
      </c>
      <c r="AD192" s="12">
        <v>7</v>
      </c>
      <c r="AE192" s="12" t="s">
        <v>96</v>
      </c>
      <c r="AF192" s="12" t="s">
        <v>97</v>
      </c>
      <c r="AG192" s="201">
        <v>100625866901</v>
      </c>
      <c r="AH192" s="142">
        <v>44987</v>
      </c>
      <c r="AI192" s="12" t="s">
        <v>4211</v>
      </c>
      <c r="AJ192" s="143" t="s">
        <v>4217</v>
      </c>
      <c r="AK192" s="143" t="s">
        <v>4211</v>
      </c>
      <c r="AL192" s="12" t="s">
        <v>171</v>
      </c>
      <c r="AM192" s="143" t="s">
        <v>4218</v>
      </c>
      <c r="AN192" s="12" t="s">
        <v>4219</v>
      </c>
      <c r="AO192" s="12" t="s">
        <v>4220</v>
      </c>
      <c r="AP192" s="12" t="s">
        <v>4221</v>
      </c>
      <c r="AQ192" s="12" t="s">
        <v>4222</v>
      </c>
      <c r="AR192" s="12" t="s">
        <v>4223</v>
      </c>
      <c r="AS192" s="12">
        <v>221006</v>
      </c>
      <c r="AT192" s="12" t="s">
        <v>297</v>
      </c>
      <c r="AU192" s="12" t="s">
        <v>719</v>
      </c>
      <c r="AV192" s="12" t="s">
        <v>4224</v>
      </c>
      <c r="AW192" s="12" t="s">
        <v>4225</v>
      </c>
      <c r="AX192" s="12" t="s">
        <v>4226</v>
      </c>
      <c r="AY192" s="12">
        <v>222125</v>
      </c>
      <c r="BA192" s="12" t="s">
        <v>719</v>
      </c>
      <c r="BB192" s="12" t="s">
        <v>4227</v>
      </c>
      <c r="BC192" s="142">
        <v>34767</v>
      </c>
      <c r="BD192" s="12" t="s">
        <v>97</v>
      </c>
      <c r="BE192" s="12" t="s">
        <v>97</v>
      </c>
      <c r="BF192" s="12" t="s">
        <v>97</v>
      </c>
      <c r="BG192" s="12" t="s">
        <v>97</v>
      </c>
      <c r="BH192" s="12" t="s">
        <v>97</v>
      </c>
      <c r="BI192" s="12" t="s">
        <v>97</v>
      </c>
      <c r="BJ192" s="12" t="s">
        <v>243</v>
      </c>
      <c r="BL192" s="12" t="s">
        <v>4227</v>
      </c>
      <c r="BM192" s="143" t="s">
        <v>4228</v>
      </c>
      <c r="BN192" s="12" t="s">
        <v>112</v>
      </c>
    </row>
    <row r="193" spans="1:66" s="12" customFormat="1" ht="14.25">
      <c r="A193" s="54"/>
      <c r="B193" s="54"/>
      <c r="D193" s="55" t="s">
        <v>4229</v>
      </c>
      <c r="F193" s="12" t="s">
        <v>1065</v>
      </c>
      <c r="G193" s="1" t="s">
        <v>4230</v>
      </c>
      <c r="H193" s="54" t="s">
        <v>434</v>
      </c>
      <c r="I193" s="12" t="s">
        <v>1881</v>
      </c>
      <c r="J193" s="73">
        <v>44989</v>
      </c>
      <c r="K193" s="73">
        <v>31586</v>
      </c>
      <c r="L193" s="12" t="s">
        <v>120</v>
      </c>
      <c r="M193" s="12" t="s">
        <v>121</v>
      </c>
      <c r="N193" s="12" t="s">
        <v>320</v>
      </c>
      <c r="O193" s="12" t="s">
        <v>85</v>
      </c>
      <c r="P193" s="12" t="s">
        <v>4231</v>
      </c>
      <c r="Q193" s="12" t="s">
        <v>87</v>
      </c>
      <c r="R193" s="12">
        <v>700844</v>
      </c>
      <c r="S193" s="12" t="s">
        <v>1753</v>
      </c>
      <c r="T193" s="12" t="s">
        <v>89</v>
      </c>
      <c r="U193" s="12" t="s">
        <v>97</v>
      </c>
      <c r="V193" s="12" t="s">
        <v>128</v>
      </c>
      <c r="X193" s="54" t="s">
        <v>4232</v>
      </c>
      <c r="Y193" s="277">
        <v>8837702070</v>
      </c>
      <c r="Z193" s="96" t="s">
        <v>4233</v>
      </c>
      <c r="AA193" s="278" t="s">
        <v>4234</v>
      </c>
      <c r="AB193" s="12" t="s">
        <v>495</v>
      </c>
      <c r="AC193" s="12" t="s">
        <v>2832</v>
      </c>
      <c r="AD193" s="12">
        <v>15</v>
      </c>
      <c r="AE193" s="12" t="s">
        <v>96</v>
      </c>
      <c r="AF193" s="12" t="s">
        <v>97</v>
      </c>
      <c r="AG193" s="201">
        <v>100679502971</v>
      </c>
      <c r="AH193" s="142">
        <v>44988</v>
      </c>
      <c r="AI193" s="12" t="s">
        <v>4230</v>
      </c>
      <c r="AJ193" s="143" t="s">
        <v>4235</v>
      </c>
      <c r="AK193" s="12" t="s">
        <v>4230</v>
      </c>
      <c r="AL193" s="12" t="s">
        <v>887</v>
      </c>
      <c r="AM193" s="143" t="s">
        <v>4236</v>
      </c>
      <c r="AN193" s="12" t="s">
        <v>4237</v>
      </c>
      <c r="AO193" s="12" t="s">
        <v>4238</v>
      </c>
      <c r="AP193" s="12" t="s">
        <v>4239</v>
      </c>
      <c r="AQ193" s="12" t="s">
        <v>4240</v>
      </c>
      <c r="AR193" s="12" t="s">
        <v>4238</v>
      </c>
      <c r="AS193" s="12">
        <v>140603</v>
      </c>
      <c r="AT193" s="12" t="s">
        <v>4238</v>
      </c>
      <c r="AU193" s="12" t="s">
        <v>321</v>
      </c>
      <c r="AV193" s="12" t="s">
        <v>4239</v>
      </c>
      <c r="AW193" s="12" t="s">
        <v>4240</v>
      </c>
      <c r="AX193" s="12" t="s">
        <v>4238</v>
      </c>
      <c r="AY193" s="12">
        <v>140603</v>
      </c>
      <c r="AZ193" s="12" t="s">
        <v>4238</v>
      </c>
      <c r="BA193" s="12" t="s">
        <v>321</v>
      </c>
      <c r="BB193" s="12" t="s">
        <v>1261</v>
      </c>
      <c r="BC193" s="142">
        <v>31908</v>
      </c>
      <c r="BD193" s="12" t="s">
        <v>4241</v>
      </c>
      <c r="BE193" s="142">
        <v>41834</v>
      </c>
      <c r="BF193" s="12" t="s">
        <v>97</v>
      </c>
      <c r="BG193" s="12" t="s">
        <v>97</v>
      </c>
      <c r="BH193" s="12" t="s">
        <v>97</v>
      </c>
      <c r="BI193" s="12" t="s">
        <v>97</v>
      </c>
      <c r="BJ193" s="12" t="s">
        <v>152</v>
      </c>
      <c r="BL193" s="12" t="s">
        <v>1261</v>
      </c>
      <c r="BM193" s="143" t="s">
        <v>4242</v>
      </c>
      <c r="BN193" s="12" t="s">
        <v>112</v>
      </c>
    </row>
    <row r="194" spans="1:66" s="12" customFormat="1" ht="14.25">
      <c r="A194" s="54"/>
      <c r="B194" s="54"/>
      <c r="D194" s="55" t="s">
        <v>2644</v>
      </c>
      <c r="F194" s="12" t="s">
        <v>4243</v>
      </c>
      <c r="G194" s="1" t="s">
        <v>4244</v>
      </c>
      <c r="H194" s="54" t="s">
        <v>118</v>
      </c>
      <c r="I194" s="12" t="s">
        <v>2257</v>
      </c>
      <c r="J194" s="212">
        <v>44991</v>
      </c>
      <c r="K194" s="73">
        <v>30940</v>
      </c>
      <c r="L194" s="12" t="s">
        <v>120</v>
      </c>
      <c r="M194" s="12" t="s">
        <v>121</v>
      </c>
      <c r="N194" s="12" t="s">
        <v>1918</v>
      </c>
      <c r="O194" s="12" t="s">
        <v>85</v>
      </c>
      <c r="P194" s="12" t="s">
        <v>4245</v>
      </c>
      <c r="R194" s="12">
        <v>700844</v>
      </c>
      <c r="S194" s="12" t="s">
        <v>1753</v>
      </c>
      <c r="T194" s="12" t="s">
        <v>126</v>
      </c>
      <c r="U194" s="12" t="s">
        <v>4246</v>
      </c>
      <c r="V194" s="12" t="s">
        <v>128</v>
      </c>
      <c r="X194" s="54" t="s">
        <v>4247</v>
      </c>
      <c r="Y194" s="86">
        <v>9953150193</v>
      </c>
      <c r="Z194" s="198" t="s">
        <v>2650</v>
      </c>
      <c r="AA194" s="198" t="s">
        <v>4248</v>
      </c>
      <c r="AB194" s="12" t="s">
        <v>167</v>
      </c>
      <c r="AC194" s="12" t="s">
        <v>4249</v>
      </c>
      <c r="AD194" s="12">
        <v>13</v>
      </c>
      <c r="AE194" s="12" t="s">
        <v>96</v>
      </c>
      <c r="AF194" s="12" t="s">
        <v>97</v>
      </c>
      <c r="AG194" s="201"/>
      <c r="AI194" s="12" t="s">
        <v>4244</v>
      </c>
      <c r="AJ194" s="143" t="s">
        <v>4250</v>
      </c>
      <c r="AK194" s="12" t="s">
        <v>4244</v>
      </c>
      <c r="AL194" s="12" t="s">
        <v>366</v>
      </c>
      <c r="AM194" s="143" t="s">
        <v>4251</v>
      </c>
      <c r="AN194" s="12" t="s">
        <v>4252</v>
      </c>
      <c r="AO194" s="12" t="s">
        <v>1918</v>
      </c>
      <c r="AP194" s="12" t="s">
        <v>4253</v>
      </c>
      <c r="AQ194" s="12" t="s">
        <v>4254</v>
      </c>
      <c r="AR194" s="12" t="s">
        <v>4255</v>
      </c>
      <c r="AS194" s="12">
        <v>201009</v>
      </c>
      <c r="AT194" s="12" t="s">
        <v>1918</v>
      </c>
      <c r="AU194" s="12" t="s">
        <v>719</v>
      </c>
      <c r="AV194" s="12" t="s">
        <v>4253</v>
      </c>
      <c r="AW194" s="12" t="s">
        <v>4254</v>
      </c>
      <c r="AX194" s="12" t="s">
        <v>4255</v>
      </c>
      <c r="AY194" s="12">
        <v>201009</v>
      </c>
      <c r="AZ194" s="12" t="s">
        <v>1918</v>
      </c>
      <c r="BA194" s="12" t="s">
        <v>719</v>
      </c>
      <c r="BB194" s="12" t="s">
        <v>4256</v>
      </c>
      <c r="BC194" s="142">
        <v>32371</v>
      </c>
      <c r="BD194" s="12" t="s">
        <v>4257</v>
      </c>
      <c r="BE194" s="12" t="s">
        <v>85</v>
      </c>
      <c r="BF194" s="142">
        <v>41442</v>
      </c>
      <c r="BG194" s="12" t="s">
        <v>4258</v>
      </c>
      <c r="BH194" s="12" t="s">
        <v>1862</v>
      </c>
      <c r="BI194" s="142">
        <v>42598</v>
      </c>
      <c r="BJ194" s="12" t="s">
        <v>806</v>
      </c>
      <c r="BL194" s="12" t="s">
        <v>4259</v>
      </c>
      <c r="BM194" s="143" t="s">
        <v>4260</v>
      </c>
      <c r="BN194" s="12" t="s">
        <v>212</v>
      </c>
    </row>
    <row r="195" spans="1:66" s="12" customFormat="1" ht="14.25">
      <c r="A195" s="54"/>
      <c r="B195" s="54"/>
      <c r="D195" s="55" t="s">
        <v>1214</v>
      </c>
      <c r="E195" s="12" t="s">
        <v>4261</v>
      </c>
      <c r="F195" s="12" t="s">
        <v>114</v>
      </c>
      <c r="G195" s="1" t="s">
        <v>4262</v>
      </c>
      <c r="H195" s="54" t="s">
        <v>118</v>
      </c>
      <c r="I195" s="12" t="s">
        <v>2257</v>
      </c>
      <c r="J195" s="171">
        <v>44991</v>
      </c>
      <c r="K195" s="73">
        <v>32198</v>
      </c>
      <c r="L195" s="12" t="s">
        <v>120</v>
      </c>
      <c r="M195" s="12" t="s">
        <v>121</v>
      </c>
      <c r="N195" s="12" t="s">
        <v>2762</v>
      </c>
      <c r="O195" s="12" t="s">
        <v>85</v>
      </c>
      <c r="P195" s="12" t="s">
        <v>4263</v>
      </c>
      <c r="Q195" s="12" t="s">
        <v>87</v>
      </c>
      <c r="R195" s="12">
        <v>701170</v>
      </c>
      <c r="S195" s="12" t="s">
        <v>3631</v>
      </c>
      <c r="T195" s="12" t="s">
        <v>126</v>
      </c>
      <c r="U195" s="12" t="s">
        <v>4264</v>
      </c>
      <c r="V195" s="12" t="s">
        <v>2648</v>
      </c>
      <c r="W195" s="12" t="s">
        <v>97</v>
      </c>
      <c r="X195" s="54" t="s">
        <v>4265</v>
      </c>
      <c r="Y195" s="86">
        <v>9895417021</v>
      </c>
      <c r="Z195" s="90" t="s">
        <v>4266</v>
      </c>
      <c r="AA195" s="216" t="s">
        <v>4267</v>
      </c>
      <c r="AB195" s="12" t="s">
        <v>167</v>
      </c>
      <c r="AC195" s="12" t="s">
        <v>1048</v>
      </c>
      <c r="AD195" s="12">
        <v>10</v>
      </c>
      <c r="AE195" s="12" t="s">
        <v>96</v>
      </c>
      <c r="AF195" s="12" t="s">
        <v>97</v>
      </c>
      <c r="AG195" s="201">
        <v>100561036917</v>
      </c>
      <c r="AH195" s="142">
        <v>44989</v>
      </c>
      <c r="AI195" s="12" t="s">
        <v>4262</v>
      </c>
      <c r="AJ195" s="143" t="s">
        <v>4268</v>
      </c>
      <c r="AK195" s="12" t="s">
        <v>4262</v>
      </c>
      <c r="AL195" s="12" t="s">
        <v>171</v>
      </c>
      <c r="AM195" s="143" t="s">
        <v>4269</v>
      </c>
      <c r="AN195" s="12" t="s">
        <v>4270</v>
      </c>
      <c r="AO195" s="12" t="s">
        <v>4271</v>
      </c>
      <c r="AP195" s="12" t="s">
        <v>4272</v>
      </c>
      <c r="AQ195" s="12" t="s">
        <v>4273</v>
      </c>
      <c r="AR195" s="12" t="s">
        <v>2762</v>
      </c>
      <c r="AS195" s="12">
        <v>678702</v>
      </c>
      <c r="AT195" s="12" t="s">
        <v>2762</v>
      </c>
      <c r="AU195" s="12" t="s">
        <v>241</v>
      </c>
      <c r="AV195" s="12" t="s">
        <v>4272</v>
      </c>
      <c r="AW195" s="12" t="s">
        <v>4273</v>
      </c>
      <c r="AX195" s="12" t="s">
        <v>2762</v>
      </c>
      <c r="AY195" s="12">
        <v>678702</v>
      </c>
      <c r="AZ195" s="12" t="s">
        <v>2762</v>
      </c>
      <c r="BA195" s="12" t="s">
        <v>241</v>
      </c>
      <c r="BB195" s="12" t="s">
        <v>4274</v>
      </c>
      <c r="BC195" s="142">
        <v>34762</v>
      </c>
      <c r="BD195" s="12" t="s">
        <v>4275</v>
      </c>
      <c r="BE195" s="12" t="s">
        <v>85</v>
      </c>
      <c r="BF195" s="142">
        <v>43279</v>
      </c>
      <c r="BG195" s="12" t="s">
        <v>4276</v>
      </c>
      <c r="BH195" s="12" t="s">
        <v>85</v>
      </c>
      <c r="BI195" s="142">
        <v>44023</v>
      </c>
      <c r="BJ195" s="12" t="s">
        <v>243</v>
      </c>
      <c r="BL195" s="12" t="s">
        <v>4263</v>
      </c>
      <c r="BM195" s="143" t="s">
        <v>4277</v>
      </c>
      <c r="BN195" s="12" t="s">
        <v>154</v>
      </c>
    </row>
    <row r="196" spans="1:66" s="12" customFormat="1" ht="14.25">
      <c r="A196" s="54"/>
      <c r="B196" s="54"/>
      <c r="D196" s="55" t="s">
        <v>4278</v>
      </c>
      <c r="F196" s="12" t="s">
        <v>458</v>
      </c>
      <c r="G196" s="1" t="s">
        <v>4279</v>
      </c>
      <c r="H196" s="54" t="s">
        <v>459</v>
      </c>
      <c r="I196" s="12" t="s">
        <v>2157</v>
      </c>
      <c r="J196" s="73">
        <v>44988</v>
      </c>
      <c r="K196" s="73">
        <v>33190</v>
      </c>
      <c r="L196" s="12" t="s">
        <v>120</v>
      </c>
      <c r="M196" s="12" t="s">
        <v>121</v>
      </c>
      <c r="N196" s="12" t="s">
        <v>876</v>
      </c>
      <c r="O196" s="12" t="s">
        <v>1862</v>
      </c>
      <c r="P196" s="12" t="s">
        <v>4280</v>
      </c>
      <c r="Q196" s="12" t="s">
        <v>124</v>
      </c>
      <c r="R196" s="12">
        <v>700844</v>
      </c>
      <c r="S196" s="12" t="s">
        <v>1753</v>
      </c>
      <c r="T196" s="12" t="s">
        <v>89</v>
      </c>
      <c r="U196" s="12" t="s">
        <v>97</v>
      </c>
      <c r="V196" s="12" t="s">
        <v>128</v>
      </c>
      <c r="X196" s="54" t="s">
        <v>4281</v>
      </c>
      <c r="Y196" s="111">
        <v>8595614732</v>
      </c>
      <c r="Z196" s="242" t="s">
        <v>4282</v>
      </c>
      <c r="AA196" s="242" t="s">
        <v>4283</v>
      </c>
      <c r="AB196" s="12" t="s">
        <v>392</v>
      </c>
      <c r="AC196" s="12" t="s">
        <v>4284</v>
      </c>
      <c r="AD196" s="12">
        <v>9</v>
      </c>
      <c r="AE196" s="12" t="s">
        <v>96</v>
      </c>
      <c r="AF196" s="12" t="s">
        <v>97</v>
      </c>
      <c r="AG196" s="201">
        <v>101396730777</v>
      </c>
      <c r="AI196" s="12" t="s">
        <v>4279</v>
      </c>
      <c r="AJ196" s="143" t="s">
        <v>4285</v>
      </c>
      <c r="AK196" s="12" t="s">
        <v>4279</v>
      </c>
      <c r="AL196" s="12" t="s">
        <v>171</v>
      </c>
      <c r="AM196" s="143" t="s">
        <v>4286</v>
      </c>
      <c r="AN196" s="12" t="s">
        <v>4287</v>
      </c>
      <c r="AO196" s="12" t="s">
        <v>876</v>
      </c>
      <c r="AP196" s="12" t="s">
        <v>4288</v>
      </c>
      <c r="AQ196" s="12" t="s">
        <v>4289</v>
      </c>
      <c r="AR196" s="12" t="s">
        <v>4290</v>
      </c>
      <c r="AS196" s="12">
        <v>110092</v>
      </c>
      <c r="AT196" s="12" t="s">
        <v>876</v>
      </c>
      <c r="AU196" s="12" t="s">
        <v>876</v>
      </c>
      <c r="AV196" s="12" t="s">
        <v>4288</v>
      </c>
      <c r="AW196" s="12" t="s">
        <v>4289</v>
      </c>
      <c r="AX196" s="12" t="s">
        <v>4290</v>
      </c>
      <c r="AY196" s="12">
        <v>110092</v>
      </c>
      <c r="AZ196" s="12" t="s">
        <v>876</v>
      </c>
      <c r="BA196" s="12" t="s">
        <v>876</v>
      </c>
      <c r="BB196" s="12" t="s">
        <v>97</v>
      </c>
      <c r="BC196" s="12" t="s">
        <v>97</v>
      </c>
      <c r="BD196" s="12" t="s">
        <v>97</v>
      </c>
      <c r="BE196" s="12" t="s">
        <v>97</v>
      </c>
      <c r="BF196" s="12" t="s">
        <v>97</v>
      </c>
      <c r="BG196" s="12" t="s">
        <v>97</v>
      </c>
      <c r="BH196" s="12" t="s">
        <v>97</v>
      </c>
      <c r="BI196" s="12" t="s">
        <v>97</v>
      </c>
      <c r="BJ196" s="12" t="s">
        <v>152</v>
      </c>
      <c r="BL196" s="12" t="s">
        <v>4291</v>
      </c>
      <c r="BM196" s="143" t="s">
        <v>4292</v>
      </c>
      <c r="BN196" s="12" t="s">
        <v>1531</v>
      </c>
    </row>
    <row r="197" spans="1:66" s="12" customFormat="1" ht="14.25">
      <c r="A197" s="54"/>
      <c r="B197" s="54"/>
      <c r="D197" s="55" t="s">
        <v>879</v>
      </c>
      <c r="F197" s="12" t="s">
        <v>4293</v>
      </c>
      <c r="G197" s="1" t="s">
        <v>4294</v>
      </c>
      <c r="H197" s="54" t="s">
        <v>118</v>
      </c>
      <c r="I197" s="12" t="s">
        <v>2257</v>
      </c>
      <c r="J197" s="73">
        <v>44986</v>
      </c>
      <c r="K197" s="73">
        <v>32269</v>
      </c>
      <c r="L197" s="12" t="s">
        <v>120</v>
      </c>
      <c r="M197" s="12" t="s">
        <v>121</v>
      </c>
      <c r="N197" s="12" t="s">
        <v>876</v>
      </c>
      <c r="O197" s="12" t="s">
        <v>1862</v>
      </c>
      <c r="P197" s="12" t="s">
        <v>4295</v>
      </c>
      <c r="Q197" s="12" t="s">
        <v>87</v>
      </c>
      <c r="R197" s="12">
        <v>700844</v>
      </c>
      <c r="S197" s="12" t="s">
        <v>1753</v>
      </c>
      <c r="T197" s="12" t="s">
        <v>89</v>
      </c>
      <c r="U197" s="12" t="s">
        <v>97</v>
      </c>
      <c r="V197" s="12" t="s">
        <v>2648</v>
      </c>
      <c r="W197" s="12" t="s">
        <v>97</v>
      </c>
      <c r="X197" s="54" t="s">
        <v>4296</v>
      </c>
      <c r="Y197" s="86">
        <v>9654030316</v>
      </c>
      <c r="Z197" s="242" t="s">
        <v>4297</v>
      </c>
      <c r="AA197" s="86" t="s">
        <v>4298</v>
      </c>
      <c r="AB197" s="12" t="s">
        <v>334</v>
      </c>
      <c r="AC197" s="12" t="s">
        <v>4299</v>
      </c>
      <c r="AD197" s="12">
        <v>12</v>
      </c>
      <c r="AE197" s="12" t="s">
        <v>96</v>
      </c>
      <c r="AF197" s="12" t="s">
        <v>97</v>
      </c>
      <c r="AG197" s="201"/>
      <c r="AI197" s="12" t="s">
        <v>4300</v>
      </c>
      <c r="AJ197" s="143" t="s">
        <v>4301</v>
      </c>
      <c r="AK197" s="12" t="s">
        <v>4294</v>
      </c>
      <c r="AL197" s="12" t="s">
        <v>171</v>
      </c>
      <c r="AM197" s="143" t="s">
        <v>4302</v>
      </c>
      <c r="AN197" s="12" t="s">
        <v>4303</v>
      </c>
      <c r="AO197" s="12" t="s">
        <v>4304</v>
      </c>
      <c r="AP197" s="12" t="s">
        <v>4305</v>
      </c>
      <c r="AQ197" s="12" t="s">
        <v>4306</v>
      </c>
      <c r="AR197" s="12" t="s">
        <v>4307</v>
      </c>
      <c r="AS197" s="12" t="s">
        <v>876</v>
      </c>
      <c r="AT197" s="12">
        <v>110085</v>
      </c>
      <c r="AU197" s="12" t="s">
        <v>4308</v>
      </c>
      <c r="AV197" s="12" t="s">
        <v>4309</v>
      </c>
      <c r="AW197" s="12" t="s">
        <v>4310</v>
      </c>
      <c r="AX197" s="12" t="s">
        <v>4311</v>
      </c>
      <c r="AY197" s="12">
        <v>110085</v>
      </c>
      <c r="AZ197" s="12" t="s">
        <v>876</v>
      </c>
      <c r="BA197" s="12" t="s">
        <v>876</v>
      </c>
      <c r="BB197" s="12" t="s">
        <v>4312</v>
      </c>
      <c r="BC197" s="142">
        <v>31580</v>
      </c>
      <c r="BD197" s="12" t="s">
        <v>4313</v>
      </c>
      <c r="BE197" s="12" t="s">
        <v>85</v>
      </c>
      <c r="BF197" s="142">
        <v>41990</v>
      </c>
      <c r="BG197" s="12" t="s">
        <v>3679</v>
      </c>
      <c r="BH197" s="12" t="s">
        <v>97</v>
      </c>
      <c r="BI197" s="12" t="s">
        <v>97</v>
      </c>
      <c r="BJ197" s="12" t="s">
        <v>291</v>
      </c>
      <c r="BL197" s="12" t="s">
        <v>4312</v>
      </c>
      <c r="BM197" s="143" t="s">
        <v>4314</v>
      </c>
      <c r="BN197" s="12" t="s">
        <v>112</v>
      </c>
    </row>
    <row r="198" spans="1:66" s="12" customFormat="1" ht="14.25">
      <c r="A198" s="54"/>
      <c r="B198" s="54"/>
      <c r="D198" s="55" t="s">
        <v>3799</v>
      </c>
      <c r="F198" s="12" t="s">
        <v>1927</v>
      </c>
      <c r="G198" s="1" t="s">
        <v>4315</v>
      </c>
      <c r="H198" s="54" t="s">
        <v>81</v>
      </c>
      <c r="I198" s="12" t="s">
        <v>2728</v>
      </c>
      <c r="J198" s="73">
        <v>44991</v>
      </c>
      <c r="K198" s="73">
        <v>30037</v>
      </c>
      <c r="L198" s="12" t="s">
        <v>462</v>
      </c>
      <c r="M198" s="12" t="s">
        <v>462</v>
      </c>
      <c r="N198" s="12" t="s">
        <v>122</v>
      </c>
      <c r="O198" s="12" t="s">
        <v>85</v>
      </c>
      <c r="P198" s="12" t="s">
        <v>4316</v>
      </c>
      <c r="Q198" s="12" t="s">
        <v>87</v>
      </c>
      <c r="R198" s="12">
        <v>100331</v>
      </c>
      <c r="S198" s="12" t="s">
        <v>2336</v>
      </c>
      <c r="T198" s="12" t="s">
        <v>126</v>
      </c>
      <c r="U198" s="12" t="s">
        <v>3061</v>
      </c>
      <c r="V198" s="12" t="s">
        <v>191</v>
      </c>
      <c r="W198" s="12" t="s">
        <v>97</v>
      </c>
      <c r="X198" s="54" t="s">
        <v>4317</v>
      </c>
      <c r="Y198" s="86">
        <v>9686576100</v>
      </c>
      <c r="Z198" s="92" t="s">
        <v>4318</v>
      </c>
      <c r="AA198" s="92" t="s">
        <v>4319</v>
      </c>
      <c r="AB198" s="12" t="s">
        <v>133</v>
      </c>
      <c r="AC198" s="12" t="s">
        <v>4320</v>
      </c>
      <c r="AD198" s="12">
        <v>17</v>
      </c>
      <c r="AE198" s="12" t="s">
        <v>96</v>
      </c>
      <c r="AF198" s="12" t="s">
        <v>97</v>
      </c>
      <c r="AG198" s="201">
        <v>100189105369</v>
      </c>
      <c r="AH198" s="142">
        <v>44865</v>
      </c>
      <c r="AI198" s="12" t="s">
        <v>3799</v>
      </c>
      <c r="AJ198" s="143" t="s">
        <v>4321</v>
      </c>
      <c r="AK198" s="12" t="s">
        <v>4322</v>
      </c>
      <c r="AL198" s="12" t="s">
        <v>171</v>
      </c>
      <c r="AM198" s="143" t="s">
        <v>4323</v>
      </c>
      <c r="AN198" s="12" t="s">
        <v>4324</v>
      </c>
      <c r="AO198" s="12" t="s">
        <v>4325</v>
      </c>
      <c r="AP198" s="12" t="s">
        <v>4326</v>
      </c>
      <c r="AQ198" s="12" t="s">
        <v>4327</v>
      </c>
      <c r="AR198" s="12" t="s">
        <v>122</v>
      </c>
      <c r="AS198" s="12">
        <v>641035</v>
      </c>
      <c r="AT198" s="12" t="s">
        <v>1012</v>
      </c>
      <c r="AU198" s="12" t="s">
        <v>1012</v>
      </c>
      <c r="AV198" s="12" t="s">
        <v>4328</v>
      </c>
      <c r="AW198" s="12" t="s">
        <v>4329</v>
      </c>
      <c r="AY198" s="12">
        <v>643004</v>
      </c>
      <c r="AZ198" s="12" t="s">
        <v>4329</v>
      </c>
      <c r="BA198" s="12" t="s">
        <v>1012</v>
      </c>
      <c r="BB198" s="12" t="s">
        <v>4330</v>
      </c>
      <c r="BC198" s="142">
        <v>34192</v>
      </c>
      <c r="BD198" s="12" t="s">
        <v>97</v>
      </c>
      <c r="BE198" s="12" t="s">
        <v>97</v>
      </c>
      <c r="BF198" s="12" t="s">
        <v>97</v>
      </c>
      <c r="BG198" s="12" t="s">
        <v>97</v>
      </c>
      <c r="BH198" s="12" t="s">
        <v>97</v>
      </c>
      <c r="BI198" s="12" t="s">
        <v>97</v>
      </c>
      <c r="BJ198" s="12" t="s">
        <v>291</v>
      </c>
      <c r="BL198" s="12" t="s">
        <v>4331</v>
      </c>
      <c r="BM198" s="143" t="s">
        <v>4332</v>
      </c>
      <c r="BN198" s="12" t="s">
        <v>2032</v>
      </c>
    </row>
    <row r="199" spans="1:66" s="12" customFormat="1" ht="14.25">
      <c r="A199" s="54"/>
      <c r="B199" s="54"/>
      <c r="D199" s="55" t="s">
        <v>1018</v>
      </c>
      <c r="E199" s="12" t="s">
        <v>4333</v>
      </c>
      <c r="F199" s="12" t="s">
        <v>4334</v>
      </c>
      <c r="G199" s="1" t="s">
        <v>4335</v>
      </c>
      <c r="H199" s="54" t="s">
        <v>181</v>
      </c>
      <c r="I199" s="12" t="s">
        <v>2425</v>
      </c>
      <c r="J199" s="73">
        <v>44994</v>
      </c>
      <c r="K199" s="73">
        <v>35055</v>
      </c>
      <c r="L199" s="12" t="s">
        <v>412</v>
      </c>
      <c r="M199" s="12" t="s">
        <v>4336</v>
      </c>
      <c r="N199" s="12" t="s">
        <v>3390</v>
      </c>
      <c r="O199" s="12" t="s">
        <v>85</v>
      </c>
      <c r="P199" s="12" t="s">
        <v>4337</v>
      </c>
      <c r="Q199" s="12" t="s">
        <v>124</v>
      </c>
      <c r="R199" s="12">
        <v>100349</v>
      </c>
      <c r="S199" s="12" t="s">
        <v>3723</v>
      </c>
      <c r="T199" s="12" t="s">
        <v>89</v>
      </c>
      <c r="U199" s="12" t="s">
        <v>97</v>
      </c>
      <c r="V199" s="12" t="s">
        <v>191</v>
      </c>
      <c r="W199" s="12" t="s">
        <v>97</v>
      </c>
      <c r="X199" s="54" t="s">
        <v>4338</v>
      </c>
      <c r="Y199" s="81">
        <v>9175282821</v>
      </c>
      <c r="Z199" s="90" t="s">
        <v>4339</v>
      </c>
      <c r="AA199" s="90" t="s">
        <v>4340</v>
      </c>
      <c r="AB199" s="12" t="s">
        <v>4341</v>
      </c>
      <c r="AC199" s="12" t="s">
        <v>4342</v>
      </c>
      <c r="AD199" s="12">
        <v>3</v>
      </c>
      <c r="AE199" s="12" t="s">
        <v>96</v>
      </c>
      <c r="AF199" s="12" t="s">
        <v>97</v>
      </c>
      <c r="AG199" s="201">
        <v>101594692828</v>
      </c>
      <c r="AH199" s="142">
        <v>44991</v>
      </c>
      <c r="AI199" s="12" t="s">
        <v>4335</v>
      </c>
      <c r="AJ199" s="143" t="s">
        <v>4343</v>
      </c>
      <c r="AK199" s="143" t="s">
        <v>4335</v>
      </c>
      <c r="AL199" s="12" t="s">
        <v>4344</v>
      </c>
      <c r="AM199" s="143" t="s">
        <v>4345</v>
      </c>
      <c r="AN199" s="12" t="s">
        <v>4346</v>
      </c>
      <c r="AO199" s="12" t="s">
        <v>4347</v>
      </c>
      <c r="AP199" s="12" t="s">
        <v>4348</v>
      </c>
      <c r="AQ199" s="12" t="s">
        <v>4349</v>
      </c>
      <c r="AR199" s="12" t="s">
        <v>4350</v>
      </c>
      <c r="AS199" s="12">
        <v>411046</v>
      </c>
      <c r="AT199" s="12" t="s">
        <v>404</v>
      </c>
      <c r="AU199" s="12" t="s">
        <v>405</v>
      </c>
      <c r="AV199" s="12" t="s">
        <v>4351</v>
      </c>
      <c r="AW199" s="12" t="s">
        <v>4352</v>
      </c>
      <c r="AX199" s="12" t="s">
        <v>4353</v>
      </c>
      <c r="AY199" s="12">
        <v>443106</v>
      </c>
      <c r="AZ199" s="12" t="s">
        <v>4354</v>
      </c>
      <c r="BA199" s="12" t="s">
        <v>405</v>
      </c>
      <c r="BB199" s="12" t="s">
        <v>97</v>
      </c>
      <c r="BC199" s="12" t="s">
        <v>97</v>
      </c>
      <c r="BD199" s="12" t="s">
        <v>97</v>
      </c>
      <c r="BE199" s="12" t="s">
        <v>97</v>
      </c>
      <c r="BF199" s="12" t="s">
        <v>97</v>
      </c>
      <c r="BG199" s="12" t="s">
        <v>97</v>
      </c>
      <c r="BH199" s="12" t="s">
        <v>97</v>
      </c>
      <c r="BI199" s="12" t="s">
        <v>97</v>
      </c>
      <c r="BJ199" s="12" t="s">
        <v>152</v>
      </c>
      <c r="BK199" s="12" t="s">
        <v>97</v>
      </c>
      <c r="BL199" s="12" t="s">
        <v>4337</v>
      </c>
      <c r="BM199" s="143" t="s">
        <v>4355</v>
      </c>
      <c r="BN199" s="12" t="s">
        <v>154</v>
      </c>
    </row>
    <row r="200" spans="1:66" s="12" customFormat="1" ht="14.25">
      <c r="A200" s="54"/>
      <c r="B200" s="54"/>
      <c r="D200" s="55" t="s">
        <v>4356</v>
      </c>
      <c r="F200" s="12" t="s">
        <v>4357</v>
      </c>
      <c r="G200" s="1" t="s">
        <v>4358</v>
      </c>
      <c r="H200" s="54" t="s">
        <v>181</v>
      </c>
      <c r="I200" s="12" t="s">
        <v>2257</v>
      </c>
      <c r="J200" s="260">
        <v>44995</v>
      </c>
      <c r="K200" s="73">
        <v>33861</v>
      </c>
      <c r="L200" s="12" t="s">
        <v>120</v>
      </c>
      <c r="M200" s="12" t="s">
        <v>1041</v>
      </c>
      <c r="N200" s="12" t="s">
        <v>876</v>
      </c>
      <c r="O200" s="12" t="s">
        <v>1862</v>
      </c>
      <c r="P200" s="12" t="s">
        <v>4359</v>
      </c>
      <c r="R200" s="12">
        <v>700934</v>
      </c>
      <c r="S200" s="12" t="s">
        <v>1263</v>
      </c>
      <c r="T200" s="12" t="s">
        <v>126</v>
      </c>
      <c r="U200" s="12" t="s">
        <v>4360</v>
      </c>
      <c r="V200" s="12" t="s">
        <v>128</v>
      </c>
      <c r="X200" s="54" t="s">
        <v>4361</v>
      </c>
      <c r="Y200" s="86">
        <v>9811536605</v>
      </c>
      <c r="Z200" s="279" t="s">
        <v>4362</v>
      </c>
      <c r="AA200" s="191" t="s">
        <v>4363</v>
      </c>
      <c r="AB200" s="12" t="s">
        <v>1289</v>
      </c>
      <c r="AC200" s="12" t="s">
        <v>1377</v>
      </c>
      <c r="AD200" s="12">
        <v>6</v>
      </c>
      <c r="AE200" s="12" t="s">
        <v>96</v>
      </c>
      <c r="AF200" s="12" t="s">
        <v>97</v>
      </c>
      <c r="AG200" s="127">
        <v>100606241808</v>
      </c>
      <c r="AH200" s="142">
        <v>43981</v>
      </c>
      <c r="AI200" s="12" t="s">
        <v>4358</v>
      </c>
      <c r="AJ200" s="143" t="s">
        <v>4364</v>
      </c>
      <c r="AK200" s="12" t="s">
        <v>4358</v>
      </c>
      <c r="AL200" s="12" t="s">
        <v>366</v>
      </c>
      <c r="AM200" s="143" t="s">
        <v>4365</v>
      </c>
      <c r="AN200" s="12" t="s">
        <v>4366</v>
      </c>
      <c r="AO200" s="12" t="s">
        <v>1906</v>
      </c>
      <c r="AP200" s="12" t="s">
        <v>4367</v>
      </c>
      <c r="AQ200" s="12" t="s">
        <v>4368</v>
      </c>
      <c r="AR200" s="12" t="s">
        <v>4369</v>
      </c>
      <c r="AS200" s="12">
        <v>203131</v>
      </c>
      <c r="AT200" s="12" t="s">
        <v>4370</v>
      </c>
      <c r="AU200" s="12" t="s">
        <v>719</v>
      </c>
      <c r="AV200" s="12" t="s">
        <v>4367</v>
      </c>
      <c r="AW200" s="12" t="s">
        <v>4368</v>
      </c>
      <c r="AX200" s="12" t="s">
        <v>4369</v>
      </c>
      <c r="AY200" s="12">
        <v>203131</v>
      </c>
      <c r="AZ200" s="12" t="s">
        <v>4370</v>
      </c>
      <c r="BA200" s="12" t="s">
        <v>719</v>
      </c>
      <c r="BB200" s="12" t="s">
        <v>97</v>
      </c>
      <c r="BC200" s="12" t="s">
        <v>97</v>
      </c>
      <c r="BD200" s="12" t="s">
        <v>97</v>
      </c>
      <c r="BE200" s="12" t="s">
        <v>97</v>
      </c>
      <c r="BF200" s="12" t="s">
        <v>97</v>
      </c>
      <c r="BG200" s="12" t="s">
        <v>97</v>
      </c>
      <c r="BH200" s="12" t="s">
        <v>97</v>
      </c>
      <c r="BI200" s="12" t="s">
        <v>97</v>
      </c>
      <c r="BJ200" s="12" t="s">
        <v>1726</v>
      </c>
      <c r="BL200" s="12" t="s">
        <v>4371</v>
      </c>
      <c r="BM200" s="143" t="s">
        <v>4372</v>
      </c>
    </row>
    <row r="201" spans="1:66" s="12" customFormat="1" ht="14.25">
      <c r="A201" s="54"/>
      <c r="B201" s="54"/>
      <c r="D201" s="55" t="s">
        <v>4373</v>
      </c>
      <c r="E201" s="12" t="s">
        <v>4374</v>
      </c>
      <c r="F201" s="12" t="s">
        <v>4375</v>
      </c>
      <c r="G201" s="1" t="s">
        <v>4376</v>
      </c>
      <c r="H201" s="54" t="s">
        <v>158</v>
      </c>
      <c r="I201" s="12" t="s">
        <v>1905</v>
      </c>
      <c r="J201" s="73">
        <v>44998</v>
      </c>
      <c r="K201" s="73">
        <v>31857</v>
      </c>
      <c r="L201" s="12" t="s">
        <v>120</v>
      </c>
      <c r="M201" s="12" t="s">
        <v>121</v>
      </c>
      <c r="N201" s="12" t="s">
        <v>4377</v>
      </c>
      <c r="O201" s="12" t="s">
        <v>85</v>
      </c>
      <c r="P201" s="12" t="s">
        <v>4378</v>
      </c>
      <c r="Q201" s="12" t="s">
        <v>87</v>
      </c>
      <c r="R201" s="12">
        <v>700676</v>
      </c>
      <c r="S201" s="12" t="s">
        <v>329</v>
      </c>
      <c r="T201" s="12" t="s">
        <v>126</v>
      </c>
      <c r="U201" s="12" t="s">
        <v>4379</v>
      </c>
      <c r="V201" s="12" t="s">
        <v>128</v>
      </c>
      <c r="X201" s="54" t="s">
        <v>4376</v>
      </c>
      <c r="Y201" s="177">
        <v>9813962240</v>
      </c>
      <c r="Z201" s="87" t="s">
        <v>4380</v>
      </c>
      <c r="AA201" s="200" t="s">
        <v>4381</v>
      </c>
      <c r="AB201" s="12" t="s">
        <v>167</v>
      </c>
      <c r="AC201" s="12" t="s">
        <v>4382</v>
      </c>
      <c r="AD201" s="12">
        <v>11</v>
      </c>
      <c r="AE201" s="12" t="s">
        <v>258</v>
      </c>
      <c r="AF201" s="12" t="s">
        <v>97</v>
      </c>
      <c r="AG201" s="127">
        <v>100328900695</v>
      </c>
      <c r="AI201" s="12" t="s">
        <v>4376</v>
      </c>
      <c r="AJ201" s="143" t="s">
        <v>4383</v>
      </c>
      <c r="AK201" s="12" t="s">
        <v>4376</v>
      </c>
      <c r="AL201" s="12" t="s">
        <v>171</v>
      </c>
      <c r="AM201" s="143" t="s">
        <v>4384</v>
      </c>
      <c r="AN201" s="12" t="s">
        <v>4385</v>
      </c>
      <c r="AO201" s="12" t="s">
        <v>1088</v>
      </c>
      <c r="AP201" s="12" t="s">
        <v>4386</v>
      </c>
      <c r="AQ201" s="12" t="s">
        <v>1088</v>
      </c>
      <c r="AS201" s="12">
        <v>132103</v>
      </c>
      <c r="AT201" s="12" t="s">
        <v>1088</v>
      </c>
      <c r="AU201" s="12" t="s">
        <v>1102</v>
      </c>
      <c r="AV201" s="12" t="s">
        <v>4387</v>
      </c>
      <c r="AW201" s="12" t="s">
        <v>4388</v>
      </c>
      <c r="AY201" s="12">
        <v>132113</v>
      </c>
      <c r="AZ201" s="12" t="s">
        <v>1088</v>
      </c>
      <c r="BA201" s="12" t="s">
        <v>1102</v>
      </c>
      <c r="BB201" s="12" t="s">
        <v>4389</v>
      </c>
      <c r="BC201" s="142">
        <v>32693</v>
      </c>
      <c r="BD201" s="12" t="s">
        <v>4390</v>
      </c>
      <c r="BE201" s="12" t="s">
        <v>85</v>
      </c>
      <c r="BF201" s="142">
        <v>42798</v>
      </c>
      <c r="BG201" s="12" t="s">
        <v>97</v>
      </c>
      <c r="BH201" s="12" t="s">
        <v>97</v>
      </c>
      <c r="BI201" s="12" t="s">
        <v>97</v>
      </c>
      <c r="BJ201" s="12" t="s">
        <v>4391</v>
      </c>
      <c r="BL201" s="12" t="s">
        <v>4389</v>
      </c>
      <c r="BM201" s="143" t="s">
        <v>4392</v>
      </c>
      <c r="BN201" s="12" t="s">
        <v>112</v>
      </c>
    </row>
    <row r="202" spans="1:66" s="12" customFormat="1" ht="14.25">
      <c r="A202" s="54"/>
      <c r="B202" s="54"/>
      <c r="D202" s="55" t="s">
        <v>4393</v>
      </c>
      <c r="F202" s="12" t="s">
        <v>4394</v>
      </c>
      <c r="G202" s="1" t="s">
        <v>4395</v>
      </c>
      <c r="H202" s="54" t="s">
        <v>118</v>
      </c>
      <c r="I202" s="12" t="s">
        <v>2257</v>
      </c>
      <c r="J202" s="73">
        <v>44998</v>
      </c>
      <c r="K202" s="73">
        <v>33342</v>
      </c>
      <c r="L202" s="12" t="s">
        <v>120</v>
      </c>
      <c r="M202" s="12" t="s">
        <v>121</v>
      </c>
      <c r="N202" s="12" t="s">
        <v>876</v>
      </c>
      <c r="O202" s="12" t="s">
        <v>85</v>
      </c>
      <c r="P202" s="12" t="s">
        <v>4396</v>
      </c>
      <c r="R202" s="12">
        <v>700844</v>
      </c>
      <c r="S202" s="12" t="s">
        <v>1753</v>
      </c>
      <c r="T202" s="12" t="s">
        <v>89</v>
      </c>
      <c r="U202" s="12" t="s">
        <v>97</v>
      </c>
      <c r="V202" s="12" t="s">
        <v>191</v>
      </c>
      <c r="W202" s="12" t="s">
        <v>97</v>
      </c>
      <c r="X202" s="54" t="s">
        <v>4397</v>
      </c>
      <c r="Y202" s="86">
        <v>8377865530</v>
      </c>
      <c r="Z202" s="92" t="s">
        <v>4398</v>
      </c>
      <c r="AA202" s="216" t="s">
        <v>4399</v>
      </c>
      <c r="AB202" s="12" t="s">
        <v>167</v>
      </c>
      <c r="AC202" s="12" t="s">
        <v>763</v>
      </c>
      <c r="AD202" s="12" t="s">
        <v>4400</v>
      </c>
      <c r="AE202" s="12" t="s">
        <v>96</v>
      </c>
      <c r="AF202" s="12" t="s">
        <v>97</v>
      </c>
      <c r="AG202" s="127">
        <v>101497328533</v>
      </c>
      <c r="AI202" s="12" t="s">
        <v>4395</v>
      </c>
      <c r="AJ202" s="143" t="s">
        <v>4401</v>
      </c>
      <c r="AK202" s="12" t="s">
        <v>4395</v>
      </c>
      <c r="AL202" s="12" t="s">
        <v>366</v>
      </c>
      <c r="AM202" s="143" t="s">
        <v>4402</v>
      </c>
      <c r="AN202" s="12" t="s">
        <v>4403</v>
      </c>
      <c r="AO202" s="12" t="s">
        <v>4404</v>
      </c>
      <c r="AP202" s="12" t="s">
        <v>4405</v>
      </c>
      <c r="AQ202" s="12" t="s">
        <v>4406</v>
      </c>
      <c r="AR202" s="12" t="s">
        <v>4407</v>
      </c>
      <c r="AS202" s="12">
        <v>110065</v>
      </c>
      <c r="AT202" s="12" t="s">
        <v>876</v>
      </c>
      <c r="AU202" s="12" t="s">
        <v>876</v>
      </c>
      <c r="AV202" s="12" t="s">
        <v>4408</v>
      </c>
      <c r="AW202" s="12" t="s">
        <v>4409</v>
      </c>
      <c r="AY202" s="12">
        <v>180005</v>
      </c>
      <c r="AZ202" s="12" t="s">
        <v>4410</v>
      </c>
      <c r="BA202" s="12" t="s">
        <v>4410</v>
      </c>
      <c r="BB202" s="12" t="s">
        <v>4411</v>
      </c>
      <c r="BC202" s="142">
        <v>34954</v>
      </c>
      <c r="BD202" s="12" t="s">
        <v>97</v>
      </c>
      <c r="BE202" s="12" t="s">
        <v>97</v>
      </c>
      <c r="BF202" s="12" t="s">
        <v>97</v>
      </c>
      <c r="BG202" s="12" t="s">
        <v>97</v>
      </c>
      <c r="BH202" s="12" t="s">
        <v>97</v>
      </c>
      <c r="BI202" s="12" t="s">
        <v>97</v>
      </c>
      <c r="BJ202" s="12" t="s">
        <v>4391</v>
      </c>
      <c r="BL202" s="12" t="s">
        <v>4411</v>
      </c>
      <c r="BM202" s="143" t="s">
        <v>4412</v>
      </c>
      <c r="BN202" s="12" t="s">
        <v>112</v>
      </c>
    </row>
    <row r="203" spans="1:66" s="12" customFormat="1" ht="14.25">
      <c r="A203" s="54"/>
      <c r="B203" s="54"/>
      <c r="D203" s="55" t="s">
        <v>4413</v>
      </c>
      <c r="F203" s="12" t="s">
        <v>4414</v>
      </c>
      <c r="G203" s="1" t="s">
        <v>4415</v>
      </c>
      <c r="H203" s="54" t="s">
        <v>459</v>
      </c>
      <c r="I203" s="12" t="s">
        <v>2157</v>
      </c>
      <c r="J203" s="73">
        <v>44998</v>
      </c>
      <c r="K203" s="73">
        <v>31589</v>
      </c>
      <c r="L203" s="12" t="s">
        <v>120</v>
      </c>
      <c r="M203" s="12" t="s">
        <v>121</v>
      </c>
      <c r="N203" s="12" t="s">
        <v>84</v>
      </c>
      <c r="O203" s="12" t="s">
        <v>85</v>
      </c>
      <c r="P203" s="12" t="s">
        <v>4416</v>
      </c>
      <c r="Q203" s="12" t="s">
        <v>87</v>
      </c>
      <c r="R203" s="12">
        <v>700852</v>
      </c>
      <c r="S203" s="12" t="s">
        <v>4417</v>
      </c>
      <c r="T203" s="12" t="s">
        <v>126</v>
      </c>
      <c r="U203" s="12" t="s">
        <v>3309</v>
      </c>
      <c r="V203" s="12" t="s">
        <v>128</v>
      </c>
      <c r="X203" s="54" t="s">
        <v>4418</v>
      </c>
      <c r="Y203" s="86">
        <v>9008036894</v>
      </c>
      <c r="Z203" s="87" t="s">
        <v>4419</v>
      </c>
      <c r="AA203" s="280" t="s">
        <v>4420</v>
      </c>
      <c r="AB203" s="12" t="s">
        <v>1289</v>
      </c>
      <c r="AC203" s="12" t="s">
        <v>4421</v>
      </c>
      <c r="AD203" s="12">
        <v>10</v>
      </c>
      <c r="AE203" s="12" t="s">
        <v>96</v>
      </c>
      <c r="AF203" s="12" t="s">
        <v>97</v>
      </c>
      <c r="AG203" s="201">
        <v>100699515285</v>
      </c>
      <c r="AH203" s="142">
        <v>44996</v>
      </c>
      <c r="AI203" s="12" t="s">
        <v>4415</v>
      </c>
      <c r="AJ203" s="143" t="s">
        <v>4422</v>
      </c>
      <c r="AK203" s="12" t="s">
        <v>4415</v>
      </c>
      <c r="AL203" s="12" t="s">
        <v>96</v>
      </c>
      <c r="AM203" s="143" t="s">
        <v>4423</v>
      </c>
      <c r="AN203" s="12" t="s">
        <v>4424</v>
      </c>
      <c r="AO203" s="12" t="s">
        <v>4425</v>
      </c>
      <c r="AP203" s="12" t="s">
        <v>4426</v>
      </c>
      <c r="AQ203" s="12" t="s">
        <v>4427</v>
      </c>
      <c r="AR203" s="12" t="s">
        <v>4428</v>
      </c>
      <c r="AS203" s="12">
        <v>560091</v>
      </c>
      <c r="AT203" s="12" t="s">
        <v>84</v>
      </c>
      <c r="AU203" s="12" t="s">
        <v>108</v>
      </c>
      <c r="AV203" s="12" t="s">
        <v>4426</v>
      </c>
      <c r="AW203" s="12" t="s">
        <v>4427</v>
      </c>
      <c r="AX203" s="12" t="s">
        <v>4428</v>
      </c>
      <c r="AY203" s="12">
        <v>560091</v>
      </c>
      <c r="AZ203" s="12" t="s">
        <v>84</v>
      </c>
      <c r="BA203" s="12" t="s">
        <v>108</v>
      </c>
      <c r="BB203" s="12" t="s">
        <v>4429</v>
      </c>
      <c r="BC203" s="142">
        <v>31430</v>
      </c>
      <c r="BD203" s="12" t="s">
        <v>4430</v>
      </c>
      <c r="BE203" s="12" t="s">
        <v>1862</v>
      </c>
      <c r="BF203" s="142">
        <v>43538</v>
      </c>
      <c r="BG203" s="12" t="s">
        <v>97</v>
      </c>
      <c r="BH203" s="12" t="s">
        <v>97</v>
      </c>
      <c r="BI203" s="12" t="s">
        <v>97</v>
      </c>
      <c r="BJ203" s="12" t="s">
        <v>243</v>
      </c>
      <c r="BL203" s="12" t="s">
        <v>4431</v>
      </c>
      <c r="BM203" s="143" t="s">
        <v>4432</v>
      </c>
      <c r="BN203" s="12" t="s">
        <v>212</v>
      </c>
    </row>
    <row r="204" spans="1:66" s="12" customFormat="1" ht="14.25">
      <c r="A204" s="54"/>
      <c r="B204" s="54"/>
      <c r="D204" s="55" t="s">
        <v>4433</v>
      </c>
      <c r="F204" s="12" t="s">
        <v>458</v>
      </c>
      <c r="G204" s="1" t="s">
        <v>4434</v>
      </c>
      <c r="H204" s="54" t="s">
        <v>513</v>
      </c>
      <c r="I204" s="12" t="s">
        <v>4435</v>
      </c>
      <c r="J204" s="171">
        <v>44995</v>
      </c>
      <c r="K204" s="73">
        <v>26519</v>
      </c>
      <c r="L204" s="12" t="s">
        <v>120</v>
      </c>
      <c r="M204" s="12" t="s">
        <v>121</v>
      </c>
      <c r="N204" s="12" t="s">
        <v>4436</v>
      </c>
      <c r="O204" s="12" t="s">
        <v>85</v>
      </c>
      <c r="P204" s="12" t="s">
        <v>4437</v>
      </c>
      <c r="Q204" s="12" t="s">
        <v>87</v>
      </c>
      <c r="R204" s="12">
        <v>700953</v>
      </c>
      <c r="S204" s="12" t="s">
        <v>2384</v>
      </c>
      <c r="T204" s="12" t="s">
        <v>89</v>
      </c>
      <c r="U204" s="12" t="s">
        <v>97</v>
      </c>
      <c r="V204" s="12" t="s">
        <v>128</v>
      </c>
      <c r="W204" s="12" t="s">
        <v>4438</v>
      </c>
      <c r="X204" s="54" t="s">
        <v>4439</v>
      </c>
      <c r="Y204" s="86">
        <v>9376230090</v>
      </c>
      <c r="Z204" s="216" t="s">
        <v>4440</v>
      </c>
      <c r="AA204" s="216" t="s">
        <v>4441</v>
      </c>
      <c r="AB204" s="12" t="s">
        <v>4442</v>
      </c>
      <c r="AC204" s="12" t="s">
        <v>4443</v>
      </c>
      <c r="AD204" s="12">
        <v>25</v>
      </c>
      <c r="AE204" s="12" t="s">
        <v>96</v>
      </c>
      <c r="AF204" s="12" t="s">
        <v>97</v>
      </c>
      <c r="AG204" s="127">
        <v>100162554300</v>
      </c>
      <c r="AI204" s="12" t="s">
        <v>4434</v>
      </c>
      <c r="AJ204" s="143" t="s">
        <v>4444</v>
      </c>
      <c r="AK204" s="12" t="s">
        <v>4434</v>
      </c>
      <c r="AM204" s="143"/>
      <c r="AP204" s="12" t="s">
        <v>4445</v>
      </c>
      <c r="AQ204" s="12" t="s">
        <v>4446</v>
      </c>
      <c r="AR204" s="12" t="s">
        <v>4447</v>
      </c>
      <c r="AS204" s="12">
        <v>390010</v>
      </c>
      <c r="AT204" s="12" t="s">
        <v>4447</v>
      </c>
      <c r="AU204" s="12" t="s">
        <v>3480</v>
      </c>
      <c r="AV204" s="12" t="s">
        <v>4445</v>
      </c>
      <c r="AW204" s="12" t="s">
        <v>4446</v>
      </c>
      <c r="AX204" s="12" t="s">
        <v>4447</v>
      </c>
      <c r="AY204" s="12">
        <v>390010</v>
      </c>
      <c r="AZ204" s="12" t="s">
        <v>4447</v>
      </c>
      <c r="BA204" s="12" t="s">
        <v>3480</v>
      </c>
      <c r="BB204" s="12" t="s">
        <v>4448</v>
      </c>
      <c r="BC204" s="142">
        <v>27988</v>
      </c>
      <c r="BD204" s="12" t="s">
        <v>4449</v>
      </c>
      <c r="BE204" s="12" t="s">
        <v>85</v>
      </c>
      <c r="BF204" s="142">
        <v>38023</v>
      </c>
      <c r="BG204" s="12" t="s">
        <v>4450</v>
      </c>
      <c r="BH204" s="12" t="s">
        <v>85</v>
      </c>
      <c r="BI204" s="142">
        <v>40267</v>
      </c>
      <c r="BJ204" s="12" t="s">
        <v>243</v>
      </c>
      <c r="BL204" s="12" t="s">
        <v>4448</v>
      </c>
      <c r="BM204" s="143" t="s">
        <v>4451</v>
      </c>
      <c r="BN204" s="12" t="s">
        <v>112</v>
      </c>
    </row>
    <row r="205" spans="1:66" s="12" customFormat="1" ht="14.25">
      <c r="A205" s="54"/>
      <c r="B205" s="54"/>
      <c r="D205" s="55" t="s">
        <v>4452</v>
      </c>
      <c r="F205" s="12" t="s">
        <v>4453</v>
      </c>
      <c r="G205" s="1" t="s">
        <v>4454</v>
      </c>
      <c r="H205" s="54" t="s">
        <v>158</v>
      </c>
      <c r="I205" s="12" t="s">
        <v>1905</v>
      </c>
      <c r="J205" s="260">
        <v>44996</v>
      </c>
      <c r="K205" s="73">
        <v>36428</v>
      </c>
      <c r="L205" s="12" t="s">
        <v>120</v>
      </c>
      <c r="M205" s="12" t="s">
        <v>121</v>
      </c>
      <c r="N205" s="12" t="s">
        <v>4377</v>
      </c>
      <c r="O205" s="12" t="s">
        <v>85</v>
      </c>
      <c r="P205" s="12" t="s">
        <v>4455</v>
      </c>
      <c r="Q205" s="12" t="s">
        <v>124</v>
      </c>
      <c r="R205" s="12">
        <v>701209</v>
      </c>
      <c r="S205" s="12" t="s">
        <v>4230</v>
      </c>
      <c r="T205" s="12" t="s">
        <v>89</v>
      </c>
      <c r="U205" s="12" t="s">
        <v>97</v>
      </c>
      <c r="V205" s="12" t="s">
        <v>128</v>
      </c>
      <c r="W205" s="12" t="s">
        <v>4230</v>
      </c>
      <c r="X205" s="54" t="s">
        <v>4456</v>
      </c>
      <c r="Y205" s="191" t="s">
        <v>4457</v>
      </c>
      <c r="Z205" s="198" t="s">
        <v>4458</v>
      </c>
      <c r="AA205" s="198" t="s">
        <v>4459</v>
      </c>
      <c r="AB205" s="12" t="s">
        <v>167</v>
      </c>
      <c r="AC205" s="12" t="s">
        <v>4460</v>
      </c>
      <c r="AD205" s="12">
        <v>2</v>
      </c>
      <c r="AE205" s="12" t="s">
        <v>96</v>
      </c>
      <c r="AF205" s="12" t="s">
        <v>97</v>
      </c>
      <c r="AG205" s="127">
        <v>101805972648</v>
      </c>
      <c r="AI205" s="12" t="s">
        <v>4454</v>
      </c>
      <c r="AJ205" s="143" t="s">
        <v>4461</v>
      </c>
      <c r="AK205" s="12" t="s">
        <v>4454</v>
      </c>
      <c r="AL205" s="12" t="s">
        <v>397</v>
      </c>
      <c r="AM205" s="143" t="s">
        <v>4462</v>
      </c>
      <c r="AN205" s="12" t="s">
        <v>4463</v>
      </c>
      <c r="AO205" s="12" t="s">
        <v>4464</v>
      </c>
      <c r="AP205" s="12" t="s">
        <v>4465</v>
      </c>
      <c r="AQ205" s="12" t="s">
        <v>4466</v>
      </c>
      <c r="AS205" s="12">
        <v>136042</v>
      </c>
      <c r="AU205" s="12" t="s">
        <v>1102</v>
      </c>
      <c r="AV205" s="12" t="s">
        <v>4465</v>
      </c>
      <c r="AW205" s="12" t="s">
        <v>4466</v>
      </c>
      <c r="AY205" s="12">
        <v>136042</v>
      </c>
      <c r="BA205" s="12" t="s">
        <v>1102</v>
      </c>
      <c r="BB205" s="12" t="s">
        <v>97</v>
      </c>
      <c r="BC205" s="12" t="s">
        <v>97</v>
      </c>
      <c r="BD205" s="12" t="s">
        <v>97</v>
      </c>
      <c r="BE205" s="12" t="s">
        <v>97</v>
      </c>
      <c r="BF205" s="12" t="s">
        <v>97</v>
      </c>
      <c r="BG205" s="12" t="s">
        <v>97</v>
      </c>
      <c r="BH205" s="12" t="s">
        <v>97</v>
      </c>
      <c r="BI205" s="12" t="s">
        <v>97</v>
      </c>
      <c r="BJ205" s="12" t="s">
        <v>152</v>
      </c>
      <c r="BL205" s="12" t="s">
        <v>4467</v>
      </c>
      <c r="BM205" s="143" t="s">
        <v>4468</v>
      </c>
    </row>
    <row r="206" spans="1:66" s="12" customFormat="1" ht="14.25">
      <c r="A206" s="54"/>
      <c r="B206" s="54"/>
      <c r="D206" s="55" t="s">
        <v>4469</v>
      </c>
      <c r="F206" s="12" t="s">
        <v>4357</v>
      </c>
      <c r="G206" s="1" t="s">
        <v>4470</v>
      </c>
      <c r="H206" s="54" t="s">
        <v>158</v>
      </c>
      <c r="I206" s="12" t="s">
        <v>1905</v>
      </c>
      <c r="J206" s="73">
        <v>44996</v>
      </c>
      <c r="K206" s="73">
        <v>34086</v>
      </c>
      <c r="L206" s="12" t="s">
        <v>120</v>
      </c>
      <c r="M206" s="12" t="s">
        <v>121</v>
      </c>
      <c r="N206" s="12" t="s">
        <v>4024</v>
      </c>
      <c r="O206" s="12" t="s">
        <v>85</v>
      </c>
      <c r="P206" s="12" t="s">
        <v>4471</v>
      </c>
      <c r="Q206" s="12" t="s">
        <v>87</v>
      </c>
      <c r="R206" s="12">
        <v>701209</v>
      </c>
      <c r="S206" s="12" t="s">
        <v>4230</v>
      </c>
      <c r="T206" s="12" t="s">
        <v>89</v>
      </c>
      <c r="U206" s="12" t="s">
        <v>97</v>
      </c>
      <c r="V206" s="12" t="s">
        <v>128</v>
      </c>
      <c r="W206" s="12" t="s">
        <v>97</v>
      </c>
      <c r="X206" s="54" t="s">
        <v>4472</v>
      </c>
      <c r="Y206" s="191" t="s">
        <v>4473</v>
      </c>
      <c r="Z206" s="198" t="s">
        <v>4474</v>
      </c>
      <c r="AA206" s="191" t="s">
        <v>4475</v>
      </c>
      <c r="AB206" s="12" t="s">
        <v>256</v>
      </c>
      <c r="AC206" s="12" t="s">
        <v>4460</v>
      </c>
      <c r="AD206" s="12">
        <v>5.5</v>
      </c>
      <c r="AE206" s="12" t="s">
        <v>96</v>
      </c>
      <c r="AF206" s="12" t="s">
        <v>97</v>
      </c>
      <c r="AG206" s="127">
        <v>101268248550</v>
      </c>
      <c r="AH206" s="142">
        <v>44995</v>
      </c>
      <c r="AI206" s="12" t="s">
        <v>4470</v>
      </c>
      <c r="AJ206" s="143" t="s">
        <v>4476</v>
      </c>
      <c r="AK206" s="12" t="s">
        <v>4477</v>
      </c>
      <c r="AL206" s="12" t="s">
        <v>171</v>
      </c>
      <c r="AM206" s="143" t="s">
        <v>4478</v>
      </c>
      <c r="AN206" s="12" t="s">
        <v>4479</v>
      </c>
      <c r="AO206" s="12" t="s">
        <v>1102</v>
      </c>
      <c r="AP206" s="12" t="s">
        <v>4480</v>
      </c>
      <c r="AQ206" s="12" t="s">
        <v>4481</v>
      </c>
      <c r="AR206" s="12" t="s">
        <v>4024</v>
      </c>
      <c r="AS206" s="12">
        <v>125044</v>
      </c>
      <c r="AU206" s="12" t="s">
        <v>1102</v>
      </c>
      <c r="AV206" s="12" t="s">
        <v>4480</v>
      </c>
      <c r="AW206" s="12" t="s">
        <v>4481</v>
      </c>
      <c r="AX206" s="12" t="s">
        <v>4024</v>
      </c>
      <c r="AY206" s="12">
        <v>125044</v>
      </c>
      <c r="BA206" s="12" t="s">
        <v>1102</v>
      </c>
      <c r="BB206" s="12" t="s">
        <v>4482</v>
      </c>
      <c r="BC206" s="142">
        <v>35543</v>
      </c>
      <c r="BD206" s="12" t="s">
        <v>97</v>
      </c>
      <c r="BE206" s="12" t="s">
        <v>97</v>
      </c>
      <c r="BF206" s="12" t="s">
        <v>97</v>
      </c>
      <c r="BG206" s="12" t="s">
        <v>97</v>
      </c>
      <c r="BH206" s="12" t="s">
        <v>97</v>
      </c>
      <c r="BI206" s="12" t="s">
        <v>97</v>
      </c>
      <c r="BJ206" s="12" t="s">
        <v>152</v>
      </c>
      <c r="BL206" s="12" t="s">
        <v>4483</v>
      </c>
      <c r="BM206" s="143" t="s">
        <v>4484</v>
      </c>
      <c r="BN206" s="12" t="s">
        <v>212</v>
      </c>
    </row>
    <row r="207" spans="1:66" s="12" customFormat="1" ht="14.25">
      <c r="A207" s="54"/>
      <c r="B207" s="54"/>
      <c r="D207" s="55" t="s">
        <v>4485</v>
      </c>
      <c r="F207" s="12" t="s">
        <v>3446</v>
      </c>
      <c r="G207" s="1" t="s">
        <v>4486</v>
      </c>
      <c r="H207" s="54" t="s">
        <v>158</v>
      </c>
      <c r="I207" s="12" t="s">
        <v>1905</v>
      </c>
      <c r="J207" s="73">
        <v>44998</v>
      </c>
      <c r="K207" s="73">
        <v>32004</v>
      </c>
      <c r="L207" s="12" t="s">
        <v>120</v>
      </c>
      <c r="M207" s="12" t="s">
        <v>121</v>
      </c>
      <c r="N207" s="12" t="s">
        <v>2472</v>
      </c>
      <c r="O207" s="12" t="s">
        <v>85</v>
      </c>
      <c r="P207" s="12" t="s">
        <v>4487</v>
      </c>
      <c r="R207" s="12">
        <v>701143</v>
      </c>
      <c r="S207" s="12" t="s">
        <v>4488</v>
      </c>
      <c r="T207" s="12" t="s">
        <v>126</v>
      </c>
      <c r="U207" s="12" t="s">
        <v>4489</v>
      </c>
      <c r="X207" s="54" t="s">
        <v>4490</v>
      </c>
      <c r="Y207" s="281">
        <v>9714710117</v>
      </c>
      <c r="Z207" s="96" t="s">
        <v>4491</v>
      </c>
      <c r="AA207" s="96" t="s">
        <v>4492</v>
      </c>
      <c r="AE207" s="12" t="s">
        <v>96</v>
      </c>
      <c r="AF207" s="12" t="s">
        <v>97</v>
      </c>
      <c r="AG207" s="201"/>
      <c r="AI207" s="12" t="s">
        <v>4493</v>
      </c>
      <c r="AJ207" s="143" t="s">
        <v>4494</v>
      </c>
      <c r="AK207" s="12" t="s">
        <v>4486</v>
      </c>
      <c r="AL207" s="143" t="s">
        <v>171</v>
      </c>
      <c r="AM207" s="143" t="s">
        <v>4495</v>
      </c>
      <c r="AN207" s="12" t="s">
        <v>4496</v>
      </c>
      <c r="AO207" s="12" t="s">
        <v>4497</v>
      </c>
      <c r="BM207" s="143"/>
    </row>
    <row r="208" spans="1:66" s="12" customFormat="1" ht="14.25">
      <c r="A208" s="54"/>
      <c r="B208" s="54"/>
      <c r="D208" s="55" t="s">
        <v>4498</v>
      </c>
      <c r="F208" s="12" t="s">
        <v>1702</v>
      </c>
      <c r="G208" s="1" t="s">
        <v>4499</v>
      </c>
      <c r="H208" s="54" t="s">
        <v>2482</v>
      </c>
      <c r="I208" s="12" t="s">
        <v>2483</v>
      </c>
      <c r="J208" s="73">
        <v>45001</v>
      </c>
      <c r="K208" s="73">
        <v>29834</v>
      </c>
      <c r="L208" s="12" t="s">
        <v>4500</v>
      </c>
      <c r="M208" s="12" t="s">
        <v>4501</v>
      </c>
      <c r="N208" s="12" t="s">
        <v>2319</v>
      </c>
      <c r="O208" s="12" t="s">
        <v>85</v>
      </c>
      <c r="P208" s="12" t="s">
        <v>4502</v>
      </c>
      <c r="Q208" s="12" t="s">
        <v>87</v>
      </c>
      <c r="R208" s="12">
        <v>100266</v>
      </c>
      <c r="S208" s="12" t="s">
        <v>4503</v>
      </c>
      <c r="T208" s="12" t="s">
        <v>126</v>
      </c>
      <c r="U208" s="12" t="s">
        <v>4504</v>
      </c>
      <c r="V208" s="12" t="s">
        <v>128</v>
      </c>
      <c r="W208" s="12" t="s">
        <v>2009</v>
      </c>
      <c r="X208" s="54" t="s">
        <v>4505</v>
      </c>
      <c r="Y208" s="281">
        <v>9108144018</v>
      </c>
      <c r="Z208" s="96" t="s">
        <v>4506</v>
      </c>
      <c r="AA208" s="96" t="s">
        <v>4507</v>
      </c>
      <c r="AC208" s="12" t="s">
        <v>4508</v>
      </c>
      <c r="AE208" s="12" t="s">
        <v>96</v>
      </c>
      <c r="AF208" s="12" t="s">
        <v>97</v>
      </c>
      <c r="AG208" s="201">
        <v>100101253076</v>
      </c>
      <c r="AH208" s="142">
        <v>44999</v>
      </c>
      <c r="AI208" s="12" t="s">
        <v>4499</v>
      </c>
      <c r="AJ208" s="143" t="s">
        <v>4509</v>
      </c>
      <c r="AK208" s="12" t="s">
        <v>4499</v>
      </c>
      <c r="AL208" s="12" t="s">
        <v>1381</v>
      </c>
      <c r="AM208" s="143" t="s">
        <v>4510</v>
      </c>
      <c r="AN208" s="12" t="s">
        <v>4511</v>
      </c>
      <c r="AO208" s="12" t="s">
        <v>4512</v>
      </c>
      <c r="AP208" s="12" t="s">
        <v>4513</v>
      </c>
      <c r="AQ208" s="12" t="s">
        <v>4514</v>
      </c>
      <c r="AR208" s="12" t="s">
        <v>4515</v>
      </c>
      <c r="AS208" s="12">
        <v>560064</v>
      </c>
      <c r="AT208" s="12" t="s">
        <v>1317</v>
      </c>
      <c r="AU208" s="12" t="s">
        <v>108</v>
      </c>
      <c r="AV208" s="12" t="s">
        <v>4513</v>
      </c>
      <c r="AW208" s="12" t="s">
        <v>4514</v>
      </c>
      <c r="AX208" s="12" t="s">
        <v>4515</v>
      </c>
      <c r="AY208" s="12">
        <v>560064</v>
      </c>
      <c r="AZ208" s="12" t="s">
        <v>1317</v>
      </c>
      <c r="BA208" s="12" t="s">
        <v>108</v>
      </c>
      <c r="BB208" s="12" t="s">
        <v>4516</v>
      </c>
      <c r="BC208" s="142">
        <v>31338</v>
      </c>
      <c r="BD208" s="12" t="s">
        <v>4517</v>
      </c>
      <c r="BE208" s="12" t="s">
        <v>1862</v>
      </c>
      <c r="BF208" s="142">
        <v>41171</v>
      </c>
      <c r="BG208" s="12" t="s">
        <v>4518</v>
      </c>
      <c r="BH208" s="12" t="s">
        <v>1862</v>
      </c>
      <c r="BI208" s="142">
        <v>42216</v>
      </c>
      <c r="BJ208" s="12" t="s">
        <v>152</v>
      </c>
      <c r="BL208" s="12" t="s">
        <v>4516</v>
      </c>
      <c r="BM208" s="143" t="s">
        <v>4519</v>
      </c>
      <c r="BN208" s="12" t="s">
        <v>112</v>
      </c>
    </row>
    <row r="209" spans="1:66" s="12" customFormat="1" ht="14.25">
      <c r="A209" s="54"/>
      <c r="B209" s="54"/>
      <c r="D209" s="55" t="s">
        <v>754</v>
      </c>
      <c r="F209" s="12" t="s">
        <v>1065</v>
      </c>
      <c r="G209" s="1" t="s">
        <v>4149</v>
      </c>
      <c r="H209" s="54" t="s">
        <v>434</v>
      </c>
      <c r="I209" s="12" t="s">
        <v>1881</v>
      </c>
      <c r="J209" s="260">
        <v>44996</v>
      </c>
      <c r="K209" s="73">
        <v>32516</v>
      </c>
      <c r="L209" s="12" t="s">
        <v>120</v>
      </c>
      <c r="M209" s="12" t="s">
        <v>121</v>
      </c>
      <c r="N209" s="12" t="s">
        <v>1088</v>
      </c>
      <c r="O209" s="12" t="s">
        <v>85</v>
      </c>
      <c r="P209" s="12" t="s">
        <v>4520</v>
      </c>
      <c r="Q209" s="12" t="s">
        <v>87</v>
      </c>
      <c r="R209" s="12">
        <v>701209</v>
      </c>
      <c r="S209" s="12" t="s">
        <v>4230</v>
      </c>
      <c r="T209" s="12" t="s">
        <v>89</v>
      </c>
      <c r="U209" s="12" t="s">
        <v>97</v>
      </c>
      <c r="V209" s="12" t="s">
        <v>128</v>
      </c>
      <c r="W209" s="12" t="s">
        <v>4230</v>
      </c>
      <c r="X209" s="54" t="s">
        <v>4521</v>
      </c>
      <c r="Y209" s="282">
        <v>8053808164</v>
      </c>
      <c r="Z209" s="200" t="s">
        <v>4522</v>
      </c>
      <c r="AA209" s="200" t="s">
        <v>4523</v>
      </c>
      <c r="AB209" s="12" t="s">
        <v>334</v>
      </c>
      <c r="AC209" s="12" t="s">
        <v>2832</v>
      </c>
      <c r="AD209" s="12">
        <v>12</v>
      </c>
      <c r="AE209" s="12" t="s">
        <v>96</v>
      </c>
      <c r="AF209" s="12" t="s">
        <v>97</v>
      </c>
      <c r="AG209" s="127">
        <v>100843896510</v>
      </c>
      <c r="AH209" s="142">
        <v>44995</v>
      </c>
      <c r="AI209" s="12" t="s">
        <v>4149</v>
      </c>
      <c r="AJ209" s="143" t="s">
        <v>4524</v>
      </c>
      <c r="AK209" s="12" t="s">
        <v>4149</v>
      </c>
      <c r="AL209" s="12" t="s">
        <v>887</v>
      </c>
      <c r="AM209" s="143" t="s">
        <v>4525</v>
      </c>
      <c r="AN209" s="12" t="s">
        <v>4526</v>
      </c>
      <c r="AO209" s="12" t="s">
        <v>4527</v>
      </c>
      <c r="AP209" s="12" t="s">
        <v>4528</v>
      </c>
      <c r="AQ209" s="12" t="s">
        <v>4529</v>
      </c>
      <c r="AR209" s="12" t="s">
        <v>1088</v>
      </c>
      <c r="AS209" s="12">
        <v>132103</v>
      </c>
      <c r="AT209" s="12" t="s">
        <v>1088</v>
      </c>
      <c r="AU209" s="12" t="s">
        <v>1102</v>
      </c>
      <c r="AV209" s="12" t="s">
        <v>4528</v>
      </c>
      <c r="AW209" s="12" t="s">
        <v>4529</v>
      </c>
      <c r="AX209" s="12" t="s">
        <v>1088</v>
      </c>
      <c r="AY209" s="12">
        <v>132103</v>
      </c>
      <c r="AZ209" s="12" t="s">
        <v>1088</v>
      </c>
      <c r="BA209" s="12" t="s">
        <v>1102</v>
      </c>
      <c r="BB209" s="12" t="s">
        <v>4530</v>
      </c>
      <c r="BC209" s="142">
        <v>32550</v>
      </c>
      <c r="BD209" s="12" t="s">
        <v>4531</v>
      </c>
      <c r="BE209" s="12" t="s">
        <v>1862</v>
      </c>
      <c r="BF209" s="142">
        <v>42076</v>
      </c>
      <c r="BG209" s="12" t="s">
        <v>4532</v>
      </c>
      <c r="BH209" s="12" t="s">
        <v>85</v>
      </c>
      <c r="BI209" s="142">
        <v>43789</v>
      </c>
      <c r="BJ209" s="12" t="s">
        <v>291</v>
      </c>
      <c r="BL209" s="12" t="s">
        <v>4530</v>
      </c>
      <c r="BM209" s="143" t="s">
        <v>4533</v>
      </c>
      <c r="BN209" s="12" t="s">
        <v>112</v>
      </c>
    </row>
    <row r="210" spans="1:66" s="12" customFormat="1" ht="14.25">
      <c r="A210" s="54"/>
      <c r="B210" s="54"/>
      <c r="D210" s="55" t="s">
        <v>4534</v>
      </c>
      <c r="F210" s="12" t="s">
        <v>1065</v>
      </c>
      <c r="G210" s="1" t="s">
        <v>4535</v>
      </c>
      <c r="H210" s="54" t="s">
        <v>97</v>
      </c>
      <c r="I210" s="12" t="s">
        <v>3326</v>
      </c>
      <c r="J210" s="261">
        <v>44991</v>
      </c>
      <c r="K210" s="73">
        <v>31139</v>
      </c>
      <c r="L210" s="12" t="s">
        <v>83</v>
      </c>
      <c r="M210" s="12" t="s">
        <v>83</v>
      </c>
      <c r="N210" s="12" t="s">
        <v>876</v>
      </c>
      <c r="O210" s="12" t="s">
        <v>85</v>
      </c>
      <c r="P210" s="12" t="s">
        <v>4536</v>
      </c>
      <c r="Q210" s="12" t="s">
        <v>87</v>
      </c>
      <c r="R210" s="12">
        <v>700384</v>
      </c>
      <c r="S210" s="12" t="s">
        <v>4537</v>
      </c>
      <c r="T210" s="12" t="s">
        <v>89</v>
      </c>
      <c r="U210" s="12" t="s">
        <v>97</v>
      </c>
      <c r="V210" s="12" t="s">
        <v>128</v>
      </c>
      <c r="X210" s="54" t="s">
        <v>4538</v>
      </c>
      <c r="Y210" s="181">
        <v>9958048729</v>
      </c>
      <c r="Z210" s="105" t="s">
        <v>4539</v>
      </c>
      <c r="AA210" s="283" t="s">
        <v>4540</v>
      </c>
      <c r="AB210" s="12" t="s">
        <v>4541</v>
      </c>
      <c r="AC210" s="12" t="s">
        <v>4542</v>
      </c>
      <c r="AD210" s="12">
        <v>10</v>
      </c>
      <c r="AE210" s="12" t="s">
        <v>97</v>
      </c>
      <c r="AF210" s="12" t="s">
        <v>97</v>
      </c>
      <c r="AG210" s="201" t="s">
        <v>97</v>
      </c>
      <c r="AI210" s="12" t="s">
        <v>4535</v>
      </c>
      <c r="AJ210" s="143"/>
      <c r="AL210" s="12" t="s">
        <v>397</v>
      </c>
      <c r="AM210" s="143" t="s">
        <v>4543</v>
      </c>
      <c r="AN210" s="12" t="s">
        <v>4544</v>
      </c>
      <c r="AO210" s="12" t="s">
        <v>1053</v>
      </c>
      <c r="AP210" s="12" t="s">
        <v>4545</v>
      </c>
      <c r="AQ210" s="12" t="s">
        <v>4546</v>
      </c>
      <c r="AS210" s="12">
        <v>110017</v>
      </c>
      <c r="AT210" s="12" t="s">
        <v>876</v>
      </c>
      <c r="AU210" s="12" t="s">
        <v>876</v>
      </c>
      <c r="AV210" s="12" t="s">
        <v>4545</v>
      </c>
      <c r="AW210" s="12" t="s">
        <v>4546</v>
      </c>
      <c r="AY210" s="12">
        <v>110017</v>
      </c>
      <c r="AZ210" s="12" t="s">
        <v>876</v>
      </c>
      <c r="BA210" s="12" t="s">
        <v>876</v>
      </c>
      <c r="BM210" s="143"/>
    </row>
    <row r="211" spans="1:66" s="12" customFormat="1" ht="14.25">
      <c r="A211" s="54"/>
      <c r="B211" s="54"/>
      <c r="D211" s="55" t="s">
        <v>4547</v>
      </c>
      <c r="F211" s="12" t="s">
        <v>4548</v>
      </c>
      <c r="G211" s="1" t="s">
        <v>4549</v>
      </c>
      <c r="H211" s="54" t="s">
        <v>81</v>
      </c>
      <c r="I211" s="12" t="s">
        <v>4044</v>
      </c>
      <c r="J211" s="73">
        <v>45007</v>
      </c>
      <c r="K211" s="73">
        <v>32420</v>
      </c>
      <c r="L211" s="12" t="s">
        <v>120</v>
      </c>
      <c r="M211" s="12" t="s">
        <v>4550</v>
      </c>
      <c r="N211" s="12" t="s">
        <v>876</v>
      </c>
      <c r="O211" s="12" t="s">
        <v>1862</v>
      </c>
      <c r="P211" s="12" t="s">
        <v>4551</v>
      </c>
      <c r="Q211" s="12" t="s">
        <v>87</v>
      </c>
      <c r="R211" s="12">
        <v>100377</v>
      </c>
      <c r="S211" s="12" t="s">
        <v>3650</v>
      </c>
      <c r="T211" s="12" t="s">
        <v>89</v>
      </c>
      <c r="U211" s="12" t="s">
        <v>97</v>
      </c>
      <c r="V211" s="12" t="s">
        <v>128</v>
      </c>
      <c r="W211" s="12" t="s">
        <v>4552</v>
      </c>
      <c r="X211" s="54" t="s">
        <v>4553</v>
      </c>
      <c r="Y211" s="233">
        <v>9871953539</v>
      </c>
      <c r="Z211" s="284" t="s">
        <v>4554</v>
      </c>
      <c r="AA211" s="233" t="s">
        <v>4555</v>
      </c>
      <c r="AB211" s="12" t="s">
        <v>1376</v>
      </c>
      <c r="AC211" s="12" t="s">
        <v>4556</v>
      </c>
      <c r="AD211" s="12">
        <v>12</v>
      </c>
      <c r="AE211" s="12" t="s">
        <v>96</v>
      </c>
      <c r="AF211" s="12" t="s">
        <v>97</v>
      </c>
      <c r="AG211" s="201"/>
      <c r="AI211" s="12" t="s">
        <v>4549</v>
      </c>
      <c r="AJ211" s="143" t="s">
        <v>4557</v>
      </c>
      <c r="AK211" s="12" t="s">
        <v>4549</v>
      </c>
      <c r="AL211" s="12" t="s">
        <v>397</v>
      </c>
      <c r="AM211" s="143" t="s">
        <v>4558</v>
      </c>
      <c r="AN211" s="12" t="s">
        <v>4559</v>
      </c>
      <c r="AO211" s="12" t="s">
        <v>4560</v>
      </c>
      <c r="AP211" s="12" t="s">
        <v>4561</v>
      </c>
      <c r="AQ211" s="12" t="s">
        <v>4562</v>
      </c>
      <c r="AR211" s="12" t="s">
        <v>4563</v>
      </c>
      <c r="AS211" s="12">
        <v>110081</v>
      </c>
      <c r="AT211" s="12" t="s">
        <v>876</v>
      </c>
      <c r="AU211" s="12" t="s">
        <v>876</v>
      </c>
      <c r="AV211" s="12" t="s">
        <v>4561</v>
      </c>
      <c r="AW211" s="12" t="s">
        <v>4562</v>
      </c>
      <c r="AX211" s="12" t="s">
        <v>4563</v>
      </c>
      <c r="AY211" s="12">
        <v>110081</v>
      </c>
      <c r="AZ211" s="12" t="s">
        <v>876</v>
      </c>
      <c r="BA211" s="12" t="s">
        <v>876</v>
      </c>
      <c r="BB211" s="12" t="s">
        <v>4455</v>
      </c>
      <c r="BC211" s="142">
        <v>30942</v>
      </c>
      <c r="BD211" s="12" t="s">
        <v>4564</v>
      </c>
      <c r="BE211" s="12" t="s">
        <v>85</v>
      </c>
      <c r="BF211" s="142">
        <v>40920</v>
      </c>
      <c r="BG211" s="12" t="s">
        <v>4565</v>
      </c>
      <c r="BH211" s="12" t="s">
        <v>85</v>
      </c>
      <c r="BI211" s="142">
        <v>43752</v>
      </c>
      <c r="BJ211" s="12" t="s">
        <v>152</v>
      </c>
      <c r="BL211" s="143" t="s">
        <v>4455</v>
      </c>
      <c r="BM211" s="143" t="s">
        <v>4566</v>
      </c>
      <c r="BN211" s="12" t="s">
        <v>1281</v>
      </c>
    </row>
    <row r="212" spans="1:66" s="12" customFormat="1" ht="14.25">
      <c r="A212" s="54"/>
      <c r="B212" s="54"/>
      <c r="D212" s="55" t="s">
        <v>4567</v>
      </c>
      <c r="F212" s="12" t="s">
        <v>248</v>
      </c>
      <c r="G212" s="1" t="s">
        <v>4568</v>
      </c>
      <c r="H212" s="54" t="s">
        <v>158</v>
      </c>
      <c r="I212" s="12" t="s">
        <v>2937</v>
      </c>
      <c r="J212" s="73">
        <v>45015</v>
      </c>
      <c r="K212" s="73">
        <v>33566</v>
      </c>
      <c r="L212" s="12" t="s">
        <v>1020</v>
      </c>
      <c r="M212" s="12" t="s">
        <v>4569</v>
      </c>
      <c r="N212" s="12" t="s">
        <v>2319</v>
      </c>
      <c r="O212" s="12" t="s">
        <v>85</v>
      </c>
      <c r="P212" s="12" t="s">
        <v>4570</v>
      </c>
      <c r="Q212" s="12" t="s">
        <v>87</v>
      </c>
      <c r="R212" s="12">
        <v>100443</v>
      </c>
      <c r="S212" s="12" t="s">
        <v>4571</v>
      </c>
      <c r="T212" s="12" t="s">
        <v>89</v>
      </c>
      <c r="U212" s="12" t="s">
        <v>97</v>
      </c>
      <c r="V212" s="12" t="s">
        <v>128</v>
      </c>
      <c r="W212" s="12" t="s">
        <v>4572</v>
      </c>
      <c r="X212" s="54" t="s">
        <v>4573</v>
      </c>
      <c r="Y212" s="54">
        <v>8660779552</v>
      </c>
      <c r="Z212" s="285" t="s">
        <v>4574</v>
      </c>
      <c r="AA212" s="54" t="s">
        <v>4575</v>
      </c>
      <c r="AB212" s="12" t="s">
        <v>4576</v>
      </c>
      <c r="AC212" s="12" t="s">
        <v>4577</v>
      </c>
      <c r="AD212" s="12">
        <v>14</v>
      </c>
      <c r="AE212" s="12" t="s">
        <v>96</v>
      </c>
      <c r="AF212" s="12" t="s">
        <v>97</v>
      </c>
      <c r="AG212" s="201" t="s">
        <v>97</v>
      </c>
      <c r="AI212" s="12" t="s">
        <v>4568</v>
      </c>
      <c r="AJ212" s="143" t="s">
        <v>4578</v>
      </c>
      <c r="AK212" s="12" t="s">
        <v>4568</v>
      </c>
      <c r="AL212" s="12" t="s">
        <v>4579</v>
      </c>
      <c r="AM212" s="143" t="s">
        <v>4580</v>
      </c>
      <c r="AN212" s="12" t="s">
        <v>4581</v>
      </c>
      <c r="AO212" s="12" t="s">
        <v>796</v>
      </c>
      <c r="AP212" s="12" t="s">
        <v>4582</v>
      </c>
      <c r="AQ212" s="12" t="s">
        <v>4427</v>
      </c>
      <c r="AR212" s="12" t="s">
        <v>4583</v>
      </c>
      <c r="AS212" s="12">
        <v>560091</v>
      </c>
      <c r="AT212" s="12" t="s">
        <v>1317</v>
      </c>
      <c r="AU212" s="12" t="s">
        <v>108</v>
      </c>
      <c r="AV212" s="12" t="s">
        <v>4584</v>
      </c>
      <c r="AW212" s="12" t="s">
        <v>4585</v>
      </c>
      <c r="AX212" s="12" t="s">
        <v>4586</v>
      </c>
      <c r="AY212" s="12">
        <v>560079</v>
      </c>
      <c r="AZ212" s="12" t="s">
        <v>1317</v>
      </c>
      <c r="BA212" s="12" t="s">
        <v>108</v>
      </c>
      <c r="BB212" s="12" t="s">
        <v>4587</v>
      </c>
      <c r="BJ212" s="12" t="s">
        <v>152</v>
      </c>
      <c r="BM212" s="143"/>
    </row>
    <row r="213" spans="1:66" s="12" customFormat="1" ht="13.5" customHeight="1">
      <c r="A213" s="54"/>
      <c r="B213" s="54"/>
      <c r="D213" s="55" t="s">
        <v>4588</v>
      </c>
      <c r="E213" s="12" t="s">
        <v>2536</v>
      </c>
      <c r="F213" s="12" t="s">
        <v>2359</v>
      </c>
      <c r="G213" s="1" t="s">
        <v>4589</v>
      </c>
      <c r="H213" s="54" t="s">
        <v>459</v>
      </c>
      <c r="I213" s="12" t="s">
        <v>2157</v>
      </c>
      <c r="J213" s="73">
        <v>45017</v>
      </c>
      <c r="K213" s="73">
        <v>35291</v>
      </c>
      <c r="L213" s="12" t="s">
        <v>120</v>
      </c>
      <c r="M213" s="12" t="s">
        <v>1041</v>
      </c>
      <c r="N213" s="12" t="s">
        <v>84</v>
      </c>
      <c r="O213" s="12" t="s">
        <v>85</v>
      </c>
      <c r="P213" s="12" t="s">
        <v>4590</v>
      </c>
      <c r="Q213" s="12" t="s">
        <v>124</v>
      </c>
      <c r="R213" s="12">
        <v>700635</v>
      </c>
      <c r="S213" s="12" t="s">
        <v>4591</v>
      </c>
      <c r="T213" s="12" t="s">
        <v>4592</v>
      </c>
      <c r="U213" s="12" t="s">
        <v>4593</v>
      </c>
      <c r="V213" s="12" t="s">
        <v>128</v>
      </c>
      <c r="W213" s="12" t="s">
        <v>4591</v>
      </c>
      <c r="X213" s="54" t="s">
        <v>4594</v>
      </c>
      <c r="Y213" s="286">
        <v>7026424517</v>
      </c>
      <c r="Z213" s="287" t="s">
        <v>4595</v>
      </c>
      <c r="AA213" s="235" t="s">
        <v>4596</v>
      </c>
      <c r="AB213" s="12" t="s">
        <v>2831</v>
      </c>
      <c r="AC213" s="288" t="s">
        <v>4597</v>
      </c>
      <c r="AD213" s="12" t="s">
        <v>4598</v>
      </c>
      <c r="AE213" s="12" t="s">
        <v>96</v>
      </c>
      <c r="AF213" s="12" t="s">
        <v>97</v>
      </c>
      <c r="AG213" s="201"/>
      <c r="AI213" s="12" t="s">
        <v>4599</v>
      </c>
      <c r="AJ213" s="143" t="s">
        <v>4600</v>
      </c>
      <c r="AK213" s="12" t="s">
        <v>4599</v>
      </c>
      <c r="AL213" s="12" t="s">
        <v>397</v>
      </c>
      <c r="AM213" s="143" t="s">
        <v>4601</v>
      </c>
      <c r="AN213" s="12" t="s">
        <v>4602</v>
      </c>
      <c r="AO213" s="306" t="s">
        <v>4603</v>
      </c>
      <c r="AP213" s="12" t="s">
        <v>4604</v>
      </c>
      <c r="AQ213" s="306" t="s">
        <v>4605</v>
      </c>
      <c r="AR213" s="12" t="s">
        <v>4606</v>
      </c>
      <c r="AS213" s="12">
        <v>560027</v>
      </c>
      <c r="AT213" s="12" t="s">
        <v>1317</v>
      </c>
      <c r="AU213" s="12" t="s">
        <v>108</v>
      </c>
      <c r="AV213" s="12" t="s">
        <v>4607</v>
      </c>
      <c r="AW213" s="306" t="s">
        <v>4608</v>
      </c>
      <c r="AX213" s="12" t="s">
        <v>4609</v>
      </c>
      <c r="AY213" s="12">
        <v>563135</v>
      </c>
      <c r="AZ213" s="12" t="s">
        <v>3902</v>
      </c>
      <c r="BA213" s="12" t="s">
        <v>108</v>
      </c>
      <c r="BB213" s="12" t="s">
        <v>97</v>
      </c>
      <c r="BC213" s="12" t="s">
        <v>97</v>
      </c>
      <c r="BD213" s="12" t="s">
        <v>97</v>
      </c>
      <c r="BE213" s="12" t="s">
        <v>97</v>
      </c>
      <c r="BF213" s="12" t="s">
        <v>97</v>
      </c>
      <c r="BG213" s="12" t="s">
        <v>97</v>
      </c>
      <c r="BH213" s="12" t="s">
        <v>97</v>
      </c>
      <c r="BI213" s="12" t="s">
        <v>97</v>
      </c>
      <c r="BJ213" s="12" t="s">
        <v>291</v>
      </c>
      <c r="BL213" s="12" t="s">
        <v>4610</v>
      </c>
      <c r="BM213" s="143" t="s">
        <v>4611</v>
      </c>
      <c r="BN213" s="12" t="s">
        <v>2114</v>
      </c>
    </row>
    <row r="214" spans="1:66" s="12" customFormat="1" ht="14.25">
      <c r="A214" s="54"/>
      <c r="B214" s="54"/>
      <c r="D214" s="247" t="s">
        <v>4612</v>
      </c>
      <c r="E214" s="12" t="s">
        <v>4613</v>
      </c>
      <c r="F214" s="12" t="s">
        <v>1728</v>
      </c>
      <c r="G214" s="247" t="s">
        <v>4614</v>
      </c>
      <c r="H214" s="54" t="s">
        <v>158</v>
      </c>
      <c r="I214" s="27" t="s">
        <v>1905</v>
      </c>
      <c r="J214" s="262">
        <v>45019</v>
      </c>
      <c r="K214" s="73">
        <v>31929</v>
      </c>
      <c r="L214" s="27" t="s">
        <v>120</v>
      </c>
      <c r="M214" s="27" t="s">
        <v>121</v>
      </c>
      <c r="N214" s="12" t="s">
        <v>2706</v>
      </c>
      <c r="O214" s="12" t="s">
        <v>85</v>
      </c>
      <c r="P214" s="12" t="s">
        <v>4615</v>
      </c>
      <c r="Q214" s="12" t="s">
        <v>87</v>
      </c>
      <c r="R214" s="12">
        <v>701197</v>
      </c>
      <c r="S214" s="27" t="s">
        <v>4616</v>
      </c>
      <c r="T214" s="12" t="s">
        <v>126</v>
      </c>
      <c r="U214" s="27" t="s">
        <v>2705</v>
      </c>
      <c r="V214" s="12" t="s">
        <v>128</v>
      </c>
      <c r="X214" s="54" t="s">
        <v>4617</v>
      </c>
      <c r="Y214" s="289">
        <v>9951944668</v>
      </c>
      <c r="Z214" s="290" t="s">
        <v>4618</v>
      </c>
      <c r="AA214" s="290" t="s">
        <v>4619</v>
      </c>
      <c r="AB214" s="12" t="s">
        <v>334</v>
      </c>
      <c r="AC214" s="14" t="s">
        <v>4620</v>
      </c>
      <c r="AD214" s="12" t="s">
        <v>4621</v>
      </c>
      <c r="AE214" s="12" t="s">
        <v>96</v>
      </c>
      <c r="AF214" s="12">
        <v>0</v>
      </c>
      <c r="AG214" s="201">
        <v>100525538270</v>
      </c>
      <c r="AH214" s="142">
        <v>45019</v>
      </c>
      <c r="AI214" s="12" t="s">
        <v>4614</v>
      </c>
      <c r="AJ214" s="143" t="s">
        <v>4622</v>
      </c>
      <c r="AK214" s="12" t="s">
        <v>4614</v>
      </c>
      <c r="AL214" s="14" t="s">
        <v>397</v>
      </c>
      <c r="AM214" s="297" t="s">
        <v>4623</v>
      </c>
      <c r="AN214" s="14" t="s">
        <v>4624</v>
      </c>
      <c r="AO214" s="12" t="s">
        <v>4625</v>
      </c>
      <c r="AP214" s="12" t="s">
        <v>4626</v>
      </c>
      <c r="AQ214" s="12" t="s">
        <v>4627</v>
      </c>
      <c r="AR214" s="12" t="s">
        <v>4628</v>
      </c>
      <c r="AS214" s="12">
        <v>516001</v>
      </c>
      <c r="AU214" s="12" t="s">
        <v>4629</v>
      </c>
      <c r="AV214" s="14" t="s">
        <v>4630</v>
      </c>
      <c r="AW214" s="14" t="s">
        <v>4631</v>
      </c>
      <c r="AX214" s="12" t="s">
        <v>4632</v>
      </c>
      <c r="AY214" s="12">
        <v>516360</v>
      </c>
      <c r="AZ214" s="307" t="s">
        <v>4633</v>
      </c>
      <c r="BA214" s="247" t="s">
        <v>1257</v>
      </c>
      <c r="BB214" s="12" t="s">
        <v>4634</v>
      </c>
      <c r="BC214" s="142">
        <v>32509</v>
      </c>
      <c r="BD214" s="12" t="s">
        <v>4635</v>
      </c>
      <c r="BE214" s="12" t="s">
        <v>1862</v>
      </c>
      <c r="BF214" s="142">
        <v>41181</v>
      </c>
      <c r="BG214" s="12" t="s">
        <v>4636</v>
      </c>
      <c r="BH214" s="12" t="s">
        <v>85</v>
      </c>
      <c r="BI214" s="142">
        <v>41704</v>
      </c>
      <c r="BJ214" s="12" t="s">
        <v>243</v>
      </c>
      <c r="BL214" s="12" t="s">
        <v>4634</v>
      </c>
      <c r="BM214" s="143" t="s">
        <v>4637</v>
      </c>
      <c r="BN214" s="12" t="s">
        <v>4638</v>
      </c>
    </row>
    <row r="215" spans="1:66" s="14" customFormat="1" ht="14.25">
      <c r="A215" s="248"/>
      <c r="B215" s="248"/>
      <c r="D215" s="249" t="s">
        <v>4639</v>
      </c>
      <c r="F215" s="14" t="s">
        <v>4640</v>
      </c>
      <c r="G215" s="250" t="s">
        <v>4641</v>
      </c>
      <c r="H215" s="248" t="s">
        <v>118</v>
      </c>
      <c r="I215" s="14" t="s">
        <v>2257</v>
      </c>
      <c r="J215" s="263">
        <v>45026</v>
      </c>
      <c r="K215" s="264">
        <v>30834</v>
      </c>
      <c r="L215" s="27" t="s">
        <v>120</v>
      </c>
      <c r="M215" s="14" t="s">
        <v>2667</v>
      </c>
      <c r="N215" s="14" t="s">
        <v>2299</v>
      </c>
      <c r="O215" s="14" t="s">
        <v>85</v>
      </c>
      <c r="P215" s="14" t="s">
        <v>4642</v>
      </c>
      <c r="Q215" s="14" t="s">
        <v>87</v>
      </c>
      <c r="R215" s="14">
        <v>701165</v>
      </c>
      <c r="S215" s="275" t="s">
        <v>3685</v>
      </c>
      <c r="T215" s="14" t="s">
        <v>126</v>
      </c>
      <c r="U215" s="27" t="s">
        <v>2298</v>
      </c>
      <c r="V215" s="14" t="s">
        <v>128</v>
      </c>
      <c r="X215" s="248" t="s">
        <v>4643</v>
      </c>
      <c r="Y215" s="27">
        <v>9452138482</v>
      </c>
      <c r="Z215" s="193" t="s">
        <v>4644</v>
      </c>
      <c r="AA215" s="193" t="s">
        <v>4645</v>
      </c>
      <c r="AB215" s="14" t="s">
        <v>1084</v>
      </c>
      <c r="AC215" s="14" t="s">
        <v>1048</v>
      </c>
      <c r="AD215" s="14" t="s">
        <v>1225</v>
      </c>
      <c r="AE215" s="14" t="s">
        <v>96</v>
      </c>
      <c r="AG215" s="298">
        <v>100081110617</v>
      </c>
      <c r="AH215" s="299">
        <v>45016</v>
      </c>
      <c r="AI215" s="250" t="s">
        <v>4641</v>
      </c>
      <c r="AJ215" s="297" t="s">
        <v>4646</v>
      </c>
      <c r="AK215" s="250" t="s">
        <v>4641</v>
      </c>
      <c r="AL215" s="14" t="s">
        <v>397</v>
      </c>
      <c r="AM215" s="297" t="s">
        <v>4647</v>
      </c>
      <c r="AN215" s="14" t="s">
        <v>4648</v>
      </c>
      <c r="AO215" s="292" t="s">
        <v>4649</v>
      </c>
      <c r="AP215" s="14">
        <v>173</v>
      </c>
      <c r="AQ215" s="14" t="s">
        <v>4650</v>
      </c>
      <c r="AR215" s="14" t="s">
        <v>4651</v>
      </c>
      <c r="AS215" s="14">
        <v>284001</v>
      </c>
      <c r="AT215" s="14" t="s">
        <v>2299</v>
      </c>
      <c r="AU215" s="14" t="s">
        <v>723</v>
      </c>
      <c r="AV215" s="14" t="s">
        <v>4652</v>
      </c>
      <c r="AW215" s="14" t="s">
        <v>4653</v>
      </c>
      <c r="AX215" s="14" t="s">
        <v>4654</v>
      </c>
      <c r="AY215" s="14">
        <v>284301</v>
      </c>
      <c r="AZ215" s="14" t="s">
        <v>2299</v>
      </c>
      <c r="BA215" s="14" t="s">
        <v>723</v>
      </c>
      <c r="BB215" s="14" t="s">
        <v>4655</v>
      </c>
      <c r="BC215" s="299">
        <v>33466</v>
      </c>
      <c r="BD215" s="14" t="s">
        <v>4656</v>
      </c>
      <c r="BE215" s="14" t="s">
        <v>85</v>
      </c>
      <c r="BF215" s="299">
        <v>41314</v>
      </c>
      <c r="BJ215" s="14" t="s">
        <v>243</v>
      </c>
      <c r="BL215" s="14" t="s">
        <v>4006</v>
      </c>
      <c r="BM215" s="297" t="s">
        <v>4657</v>
      </c>
      <c r="BN215" s="14" t="s">
        <v>2297</v>
      </c>
    </row>
    <row r="216" spans="1:66" s="14" customFormat="1" ht="15" customHeight="1">
      <c r="A216" s="248"/>
      <c r="B216" s="248"/>
      <c r="D216" s="249" t="s">
        <v>4658</v>
      </c>
      <c r="F216" s="14" t="s">
        <v>1065</v>
      </c>
      <c r="G216" s="250" t="s">
        <v>4659</v>
      </c>
      <c r="H216" s="248" t="s">
        <v>513</v>
      </c>
      <c r="I216" s="14" t="s">
        <v>4660</v>
      </c>
      <c r="J216" s="264">
        <v>45030</v>
      </c>
      <c r="K216" s="264">
        <v>30915</v>
      </c>
      <c r="L216" s="14" t="s">
        <v>2889</v>
      </c>
      <c r="M216" s="14" t="s">
        <v>121</v>
      </c>
      <c r="N216" s="14" t="s">
        <v>4661</v>
      </c>
      <c r="O216" s="14" t="s">
        <v>85</v>
      </c>
      <c r="P216" s="14" t="s">
        <v>4662</v>
      </c>
      <c r="Q216" s="14" t="s">
        <v>87</v>
      </c>
      <c r="R216" s="14">
        <v>700637</v>
      </c>
      <c r="S216" s="14" t="s">
        <v>1619</v>
      </c>
      <c r="U216" s="14" t="s">
        <v>4663</v>
      </c>
      <c r="X216" s="248" t="s">
        <v>4664</v>
      </c>
      <c r="Y216" s="248">
        <v>9814824224</v>
      </c>
      <c r="Z216" s="291" t="s">
        <v>4665</v>
      </c>
      <c r="AA216" s="193" t="s">
        <v>4666</v>
      </c>
      <c r="AB216" s="14" t="s">
        <v>334</v>
      </c>
      <c r="AC216" s="292" t="s">
        <v>3908</v>
      </c>
      <c r="AG216" s="298">
        <v>100189562989</v>
      </c>
      <c r="AH216" s="299">
        <v>45029</v>
      </c>
      <c r="AI216" s="14" t="s">
        <v>4659</v>
      </c>
      <c r="AJ216" s="297" t="s">
        <v>4667</v>
      </c>
      <c r="AK216" s="14" t="s">
        <v>4659</v>
      </c>
      <c r="AL216" s="14" t="s">
        <v>887</v>
      </c>
      <c r="AM216" s="297" t="s">
        <v>4668</v>
      </c>
      <c r="AN216" s="14" t="s">
        <v>4669</v>
      </c>
      <c r="AO216" s="14" t="s">
        <v>4670</v>
      </c>
      <c r="AP216" s="14" t="s">
        <v>4671</v>
      </c>
      <c r="AQ216" s="292" t="s">
        <v>4672</v>
      </c>
      <c r="AR216" s="14" t="s">
        <v>4673</v>
      </c>
      <c r="AS216" s="14">
        <v>148001</v>
      </c>
      <c r="AT216" s="14" t="s">
        <v>4670</v>
      </c>
      <c r="AU216" s="14" t="s">
        <v>321</v>
      </c>
      <c r="AV216" s="14" t="s">
        <v>4674</v>
      </c>
      <c r="AW216" s="292" t="s">
        <v>4675</v>
      </c>
      <c r="AX216" s="14" t="s">
        <v>4676</v>
      </c>
      <c r="AY216" s="14">
        <v>148001</v>
      </c>
      <c r="AZ216" s="14" t="s">
        <v>4670</v>
      </c>
      <c r="BA216" s="14" t="s">
        <v>321</v>
      </c>
      <c r="BB216" s="14" t="s">
        <v>4677</v>
      </c>
      <c r="BC216" s="299">
        <v>30858</v>
      </c>
      <c r="BD216" s="14" t="s">
        <v>4678</v>
      </c>
      <c r="BE216" s="14" t="s">
        <v>85</v>
      </c>
      <c r="BF216" s="299">
        <v>40200</v>
      </c>
      <c r="BG216" s="14" t="s">
        <v>4679</v>
      </c>
      <c r="BH216" s="299" t="s">
        <v>85</v>
      </c>
      <c r="BI216" s="299">
        <v>42427</v>
      </c>
      <c r="BJ216" s="14" t="s">
        <v>152</v>
      </c>
      <c r="BL216" s="14" t="s">
        <v>4680</v>
      </c>
      <c r="BM216" s="297" t="s">
        <v>4681</v>
      </c>
      <c r="BN216" s="14" t="s">
        <v>212</v>
      </c>
    </row>
    <row r="217" spans="1:66" s="15" customFormat="1" ht="14.25">
      <c r="A217" s="251"/>
      <c r="B217" s="251"/>
      <c r="D217" s="252" t="s">
        <v>4682</v>
      </c>
      <c r="F217" s="15" t="s">
        <v>4683</v>
      </c>
      <c r="G217" s="253" t="s">
        <v>4684</v>
      </c>
      <c r="H217" s="251"/>
      <c r="J217" s="265">
        <v>45034</v>
      </c>
      <c r="K217" s="265">
        <v>27853</v>
      </c>
      <c r="N217" s="15" t="s">
        <v>311</v>
      </c>
      <c r="O217" s="15" t="s">
        <v>85</v>
      </c>
      <c r="P217" s="15" t="s">
        <v>4685</v>
      </c>
      <c r="Q217" s="15" t="s">
        <v>87</v>
      </c>
      <c r="X217" s="251" t="s">
        <v>4686</v>
      </c>
      <c r="Y217" s="251">
        <v>9640147123</v>
      </c>
      <c r="AA217" s="293" t="s">
        <v>4687</v>
      </c>
      <c r="AB217" s="15" t="s">
        <v>304</v>
      </c>
      <c r="AC217" s="15" t="s">
        <v>4688</v>
      </c>
      <c r="AD217" s="15" t="s">
        <v>4689</v>
      </c>
      <c r="AE217" s="15" t="s">
        <v>542</v>
      </c>
      <c r="AF217" s="15" t="s">
        <v>4690</v>
      </c>
      <c r="AG217" s="300" t="s">
        <v>4690</v>
      </c>
      <c r="AH217" s="15" t="s">
        <v>4690</v>
      </c>
      <c r="AI217" s="15" t="s">
        <v>4684</v>
      </c>
      <c r="AJ217" s="301" t="s">
        <v>4691</v>
      </c>
      <c r="AK217" s="15" t="s">
        <v>4684</v>
      </c>
      <c r="AL217" s="15" t="s">
        <v>584</v>
      </c>
      <c r="AM217" s="301" t="s">
        <v>4692</v>
      </c>
      <c r="AN217" s="15" t="s">
        <v>4693</v>
      </c>
      <c r="AO217" s="15" t="s">
        <v>4694</v>
      </c>
      <c r="AP217" s="302" t="s">
        <v>4695</v>
      </c>
      <c r="AQ217" s="15" t="s">
        <v>4696</v>
      </c>
      <c r="AR217" s="15" t="s">
        <v>4697</v>
      </c>
      <c r="AS217" s="15">
        <v>500011</v>
      </c>
      <c r="AT217" s="15" t="s">
        <v>4698</v>
      </c>
      <c r="AU217" s="15" t="s">
        <v>1257</v>
      </c>
      <c r="AV217" s="302" t="s">
        <v>4695</v>
      </c>
      <c r="AW217" s="15" t="s">
        <v>4696</v>
      </c>
      <c r="AX217" s="15" t="s">
        <v>4697</v>
      </c>
      <c r="AY217" s="15">
        <v>500011</v>
      </c>
      <c r="AZ217" s="15" t="s">
        <v>4698</v>
      </c>
      <c r="BA217" s="15" t="s">
        <v>1257</v>
      </c>
      <c r="BB217" s="15" t="s">
        <v>4699</v>
      </c>
      <c r="BC217" s="302">
        <v>29707</v>
      </c>
      <c r="BD217" s="15" t="s">
        <v>4700</v>
      </c>
      <c r="BE217" s="15" t="s">
        <v>4701</v>
      </c>
      <c r="BF217" s="302">
        <v>35470</v>
      </c>
      <c r="BG217" s="15" t="s">
        <v>4702</v>
      </c>
      <c r="BH217" s="15" t="s">
        <v>85</v>
      </c>
      <c r="BI217" s="302">
        <v>36305</v>
      </c>
      <c r="BJ217" s="15" t="s">
        <v>4703</v>
      </c>
      <c r="BL217" s="15" t="s">
        <v>4699</v>
      </c>
      <c r="BM217" s="301" t="s">
        <v>4704</v>
      </c>
      <c r="BN217" s="15" t="s">
        <v>4638</v>
      </c>
    </row>
    <row r="218" spans="1:66" s="15" customFormat="1" ht="14.25">
      <c r="A218" s="251"/>
      <c r="B218" s="251"/>
      <c r="D218" s="252" t="s">
        <v>4705</v>
      </c>
      <c r="F218" s="15" t="s">
        <v>2685</v>
      </c>
      <c r="G218" s="253" t="s">
        <v>4706</v>
      </c>
      <c r="H218" s="251" t="s">
        <v>1301</v>
      </c>
      <c r="I218" s="15" t="s">
        <v>4707</v>
      </c>
      <c r="J218" s="265">
        <v>45040</v>
      </c>
      <c r="K218" s="265">
        <v>28776</v>
      </c>
      <c r="L218" s="15" t="s">
        <v>120</v>
      </c>
      <c r="M218" s="15" t="s">
        <v>121</v>
      </c>
      <c r="N218" s="15" t="s">
        <v>876</v>
      </c>
      <c r="O218" s="15" t="s">
        <v>85</v>
      </c>
      <c r="P218" s="15" t="s">
        <v>4708</v>
      </c>
      <c r="Q218" s="15" t="s">
        <v>87</v>
      </c>
      <c r="R218" s="15">
        <v>700637</v>
      </c>
      <c r="S218" s="15" t="s">
        <v>1619</v>
      </c>
      <c r="T218" s="15" t="s">
        <v>126</v>
      </c>
      <c r="U218" s="15" t="s">
        <v>1753</v>
      </c>
      <c r="V218" s="15" t="s">
        <v>4709</v>
      </c>
      <c r="W218" s="15" t="s">
        <v>2386</v>
      </c>
      <c r="X218" s="251" t="s">
        <v>4710</v>
      </c>
      <c r="Y218" s="251">
        <v>9560179991</v>
      </c>
      <c r="Z218" s="293" t="s">
        <v>4711</v>
      </c>
      <c r="AA218" s="293" t="s">
        <v>4712</v>
      </c>
      <c r="AB218" s="15" t="s">
        <v>4713</v>
      </c>
      <c r="AC218" s="15" t="s">
        <v>4714</v>
      </c>
      <c r="AD218" s="15" t="s">
        <v>4715</v>
      </c>
      <c r="AE218" s="15" t="s">
        <v>96</v>
      </c>
      <c r="AF218" s="15" t="s">
        <v>4716</v>
      </c>
      <c r="AG218" s="300">
        <v>100572566917</v>
      </c>
      <c r="AH218" s="302">
        <v>45038</v>
      </c>
      <c r="AI218" s="15" t="s">
        <v>4717</v>
      </c>
      <c r="AJ218" s="301" t="s">
        <v>4718</v>
      </c>
      <c r="AK218" s="15" t="s">
        <v>4717</v>
      </c>
      <c r="AL218" s="15" t="s">
        <v>101</v>
      </c>
      <c r="AM218" s="301" t="s">
        <v>4719</v>
      </c>
      <c r="AN218" s="15" t="s">
        <v>4720</v>
      </c>
      <c r="AO218" s="15" t="s">
        <v>741</v>
      </c>
      <c r="AP218" s="15" t="s">
        <v>4721</v>
      </c>
      <c r="AQ218" s="15" t="s">
        <v>4722</v>
      </c>
      <c r="AS218" s="15">
        <v>201014</v>
      </c>
      <c r="AT218" s="15" t="s">
        <v>1918</v>
      </c>
      <c r="AU218" s="15" t="s">
        <v>723</v>
      </c>
      <c r="AV218" s="15" t="s">
        <v>4721</v>
      </c>
      <c r="AW218" s="15" t="s">
        <v>4722</v>
      </c>
      <c r="AY218" s="15">
        <v>201014</v>
      </c>
      <c r="AZ218" s="15" t="s">
        <v>1918</v>
      </c>
      <c r="BA218" s="15" t="s">
        <v>723</v>
      </c>
      <c r="BB218" s="15" t="s">
        <v>4723</v>
      </c>
      <c r="BC218" s="302">
        <v>30187</v>
      </c>
      <c r="BD218" s="15" t="s">
        <v>4724</v>
      </c>
      <c r="BE218" s="15" t="s">
        <v>1862</v>
      </c>
      <c r="BF218" s="302">
        <v>37814</v>
      </c>
      <c r="BG218" s="15" t="s">
        <v>4725</v>
      </c>
      <c r="BH218" s="302">
        <v>39936</v>
      </c>
      <c r="BI218" s="15" t="s">
        <v>1862</v>
      </c>
      <c r="BJ218" s="15" t="s">
        <v>4726</v>
      </c>
      <c r="BL218" s="15" t="s">
        <v>4723</v>
      </c>
      <c r="BM218" s="301" t="s">
        <v>4727</v>
      </c>
      <c r="BN218" s="15" t="s">
        <v>112</v>
      </c>
    </row>
    <row r="219" spans="1:66" s="16" customFormat="1" ht="14.25">
      <c r="A219" s="25"/>
      <c r="B219" s="25"/>
      <c r="D219" s="254" t="s">
        <v>4728</v>
      </c>
      <c r="E219" s="16" t="s">
        <v>4729</v>
      </c>
      <c r="F219" s="16" t="s">
        <v>4730</v>
      </c>
      <c r="G219" s="24" t="s">
        <v>4731</v>
      </c>
      <c r="H219" s="25" t="s">
        <v>459</v>
      </c>
      <c r="I219" s="16" t="s">
        <v>1983</v>
      </c>
      <c r="J219" s="25" t="s">
        <v>4732</v>
      </c>
      <c r="K219" s="266">
        <v>35249</v>
      </c>
      <c r="L219" s="16" t="s">
        <v>1020</v>
      </c>
      <c r="N219" s="16" t="s">
        <v>84</v>
      </c>
      <c r="O219" s="16" t="s">
        <v>1862</v>
      </c>
      <c r="P219" s="16" t="s">
        <v>4733</v>
      </c>
      <c r="Q219" s="16" t="s">
        <v>87</v>
      </c>
      <c r="S219" s="16" t="s">
        <v>1022</v>
      </c>
      <c r="U219" s="16" t="s">
        <v>89</v>
      </c>
      <c r="X219" s="25" t="s">
        <v>4734</v>
      </c>
      <c r="Y219" s="25">
        <v>9724415767</v>
      </c>
      <c r="Z219" s="293" t="s">
        <v>4735</v>
      </c>
      <c r="AA219" s="293" t="s">
        <v>4736</v>
      </c>
      <c r="AB219" s="16" t="s">
        <v>4737</v>
      </c>
      <c r="AC219" s="16" t="s">
        <v>4738</v>
      </c>
      <c r="AD219" s="16" t="s">
        <v>230</v>
      </c>
      <c r="AE219" s="16" t="s">
        <v>96</v>
      </c>
      <c r="AG219" s="303">
        <v>101477806255</v>
      </c>
      <c r="AH219" s="304">
        <v>45021</v>
      </c>
      <c r="AI219" s="24" t="s">
        <v>4731</v>
      </c>
      <c r="AJ219" s="305" t="s">
        <v>4739</v>
      </c>
      <c r="AK219" s="24" t="s">
        <v>4740</v>
      </c>
      <c r="AL219" s="16" t="s">
        <v>101</v>
      </c>
      <c r="AM219" s="305"/>
      <c r="AP219" s="16" t="s">
        <v>4741</v>
      </c>
      <c r="AQ219" s="16" t="s">
        <v>4742</v>
      </c>
      <c r="AS219" s="16">
        <v>380051</v>
      </c>
      <c r="AT219" s="16" t="s">
        <v>2472</v>
      </c>
      <c r="AU219" s="16" t="s">
        <v>3480</v>
      </c>
      <c r="AV219" s="16" t="s">
        <v>4741</v>
      </c>
      <c r="AW219" s="16" t="s">
        <v>4742</v>
      </c>
      <c r="AY219" s="16">
        <v>380051</v>
      </c>
      <c r="AZ219" s="16" t="s">
        <v>2472</v>
      </c>
      <c r="BA219" s="16" t="s">
        <v>3480</v>
      </c>
      <c r="BB219" s="16" t="s">
        <v>4743</v>
      </c>
      <c r="BC219" s="304">
        <v>35010</v>
      </c>
      <c r="BJ219" s="16" t="s">
        <v>1726</v>
      </c>
      <c r="BL219" s="16" t="s">
        <v>4743</v>
      </c>
      <c r="BM219" s="305" t="s">
        <v>4744</v>
      </c>
      <c r="BN219" s="16" t="s">
        <v>1281</v>
      </c>
    </row>
    <row r="220" spans="1:66" s="16" customFormat="1" ht="20.25" customHeight="1">
      <c r="A220" s="25"/>
      <c r="B220" s="25"/>
      <c r="D220" s="254" t="s">
        <v>4745</v>
      </c>
      <c r="F220" s="16" t="s">
        <v>4746</v>
      </c>
      <c r="G220" s="24" t="s">
        <v>4747</v>
      </c>
      <c r="H220" s="25" t="s">
        <v>459</v>
      </c>
      <c r="I220" s="16" t="s">
        <v>2157</v>
      </c>
      <c r="J220" s="266">
        <v>45049</v>
      </c>
      <c r="K220" s="266">
        <v>29341</v>
      </c>
      <c r="L220" s="16" t="s">
        <v>120</v>
      </c>
      <c r="M220" s="16" t="s">
        <v>121</v>
      </c>
      <c r="N220" s="16" t="s">
        <v>4748</v>
      </c>
      <c r="O220" s="16" t="s">
        <v>85</v>
      </c>
      <c r="P220" s="16" t="s">
        <v>4749</v>
      </c>
      <c r="Q220" s="16" t="s">
        <v>87</v>
      </c>
      <c r="R220" s="16">
        <v>700998</v>
      </c>
      <c r="S220" s="16" t="s">
        <v>582</v>
      </c>
      <c r="T220" s="16" t="s">
        <v>126</v>
      </c>
      <c r="U220" s="16" t="s">
        <v>4750</v>
      </c>
      <c r="X220" s="25" t="s">
        <v>4751</v>
      </c>
      <c r="Y220" s="25">
        <v>9593010691</v>
      </c>
      <c r="Z220" s="293" t="s">
        <v>4752</v>
      </c>
      <c r="AA220" s="294" t="s">
        <v>4753</v>
      </c>
      <c r="AB220" s="16" t="s">
        <v>304</v>
      </c>
      <c r="AC220" s="16" t="s">
        <v>4754</v>
      </c>
      <c r="AD220" s="16" t="s">
        <v>4755</v>
      </c>
      <c r="AE220" s="16" t="s">
        <v>96</v>
      </c>
      <c r="AF220" s="274" t="s">
        <v>4756</v>
      </c>
      <c r="AG220" s="303">
        <v>100096646045</v>
      </c>
      <c r="AH220" s="304">
        <v>45048</v>
      </c>
      <c r="AI220" s="24" t="s">
        <v>4747</v>
      </c>
      <c r="AJ220" s="305" t="s">
        <v>4757</v>
      </c>
      <c r="AK220" s="24" t="s">
        <v>4747</v>
      </c>
      <c r="AL220" s="16" t="s">
        <v>101</v>
      </c>
      <c r="AM220" s="305" t="s">
        <v>4758</v>
      </c>
      <c r="AN220" s="16" t="s">
        <v>4759</v>
      </c>
      <c r="AO220" s="16" t="s">
        <v>4760</v>
      </c>
      <c r="AP220" s="16" t="s">
        <v>4761</v>
      </c>
      <c r="AQ220" s="274" t="s">
        <v>4762</v>
      </c>
      <c r="AR220" s="16" t="s">
        <v>4763</v>
      </c>
      <c r="AS220" s="16">
        <v>721304</v>
      </c>
      <c r="AT220" s="16" t="s">
        <v>4760</v>
      </c>
      <c r="AU220" s="16" t="s">
        <v>1768</v>
      </c>
      <c r="AV220" s="16" t="s">
        <v>4761</v>
      </c>
      <c r="AW220" s="274" t="s">
        <v>4762</v>
      </c>
      <c r="AX220" s="16" t="s">
        <v>4763</v>
      </c>
      <c r="AY220" s="16">
        <v>721304</v>
      </c>
      <c r="AZ220" s="16" t="s">
        <v>4760</v>
      </c>
      <c r="BA220" s="16" t="s">
        <v>1768</v>
      </c>
      <c r="BB220" s="16" t="s">
        <v>4764</v>
      </c>
      <c r="BC220" s="304">
        <v>29537</v>
      </c>
      <c r="BD220" s="16" t="s">
        <v>4765</v>
      </c>
      <c r="BE220" s="16" t="s">
        <v>1862</v>
      </c>
      <c r="BF220" s="304">
        <v>39745</v>
      </c>
      <c r="BJ220" s="16" t="s">
        <v>4726</v>
      </c>
      <c r="BL220" s="16" t="s">
        <v>4764</v>
      </c>
      <c r="BM220" s="305" t="s">
        <v>4766</v>
      </c>
      <c r="BN220" s="16" t="s">
        <v>4767</v>
      </c>
    </row>
    <row r="221" spans="1:66" s="16" customFormat="1" ht="14.25">
      <c r="A221" s="25"/>
      <c r="B221" s="25"/>
      <c r="D221" s="254" t="s">
        <v>4768</v>
      </c>
      <c r="E221" s="16" t="s">
        <v>4769</v>
      </c>
      <c r="F221" s="16" t="s">
        <v>4770</v>
      </c>
      <c r="G221" s="16" t="s">
        <v>4771</v>
      </c>
      <c r="H221" s="25" t="s">
        <v>217</v>
      </c>
      <c r="I221" s="16" t="s">
        <v>1905</v>
      </c>
      <c r="J221" s="266">
        <v>45050</v>
      </c>
      <c r="K221" s="266">
        <v>30002</v>
      </c>
      <c r="L221" s="16" t="s">
        <v>120</v>
      </c>
      <c r="M221" s="16" t="s">
        <v>121</v>
      </c>
      <c r="N221" s="16" t="s">
        <v>2847</v>
      </c>
      <c r="O221" s="16" t="s">
        <v>85</v>
      </c>
      <c r="P221" s="16" t="s">
        <v>4772</v>
      </c>
      <c r="Q221" s="16" t="s">
        <v>87</v>
      </c>
      <c r="R221" s="16">
        <v>701117</v>
      </c>
      <c r="S221" s="16" t="s">
        <v>4773</v>
      </c>
      <c r="T221" s="16" t="s">
        <v>89</v>
      </c>
      <c r="U221" s="16" t="s">
        <v>89</v>
      </c>
      <c r="X221" s="25" t="s">
        <v>4774</v>
      </c>
      <c r="Y221" s="25">
        <v>9827185253</v>
      </c>
      <c r="Z221" s="293" t="s">
        <v>4775</v>
      </c>
      <c r="AA221" s="293" t="s">
        <v>4776</v>
      </c>
      <c r="AB221" s="16" t="s">
        <v>304</v>
      </c>
      <c r="AC221" s="16" t="s">
        <v>4777</v>
      </c>
      <c r="AE221" s="16" t="s">
        <v>96</v>
      </c>
      <c r="AF221" s="16" t="s">
        <v>4778</v>
      </c>
      <c r="AG221" s="303">
        <v>100047469960</v>
      </c>
      <c r="AI221" s="16" t="s">
        <v>4771</v>
      </c>
      <c r="AJ221" s="305" t="s">
        <v>4779</v>
      </c>
      <c r="AK221" s="16" t="s">
        <v>4771</v>
      </c>
      <c r="AL221" s="16" t="s">
        <v>101</v>
      </c>
      <c r="AM221" s="305" t="s">
        <v>4780</v>
      </c>
      <c r="AN221" s="16" t="s">
        <v>4781</v>
      </c>
      <c r="AO221" s="16" t="s">
        <v>2847</v>
      </c>
      <c r="AP221" s="16" t="s">
        <v>4782</v>
      </c>
      <c r="AQ221" s="16" t="s">
        <v>4783</v>
      </c>
      <c r="AS221" s="16">
        <v>492099</v>
      </c>
      <c r="AT221" s="16" t="s">
        <v>2847</v>
      </c>
      <c r="AU221" s="16" t="s">
        <v>4784</v>
      </c>
      <c r="AV221" s="16" t="s">
        <v>4782</v>
      </c>
      <c r="AW221" s="16" t="s">
        <v>4783</v>
      </c>
      <c r="AY221" s="16">
        <v>492099</v>
      </c>
      <c r="AZ221" s="16" t="s">
        <v>2847</v>
      </c>
      <c r="BA221" s="16" t="s">
        <v>4784</v>
      </c>
      <c r="BB221" s="16" t="s">
        <v>4785</v>
      </c>
      <c r="BC221" s="304">
        <v>32854</v>
      </c>
      <c r="BD221" s="16" t="s">
        <v>4786</v>
      </c>
      <c r="BE221" s="16" t="s">
        <v>85</v>
      </c>
      <c r="BF221" s="304">
        <v>40443</v>
      </c>
      <c r="BJ221" s="16" t="s">
        <v>4726</v>
      </c>
      <c r="BL221" s="16" t="s">
        <v>4787</v>
      </c>
      <c r="BM221" s="305" t="s">
        <v>4788</v>
      </c>
      <c r="BN221" s="16" t="s">
        <v>212</v>
      </c>
    </row>
    <row r="222" spans="1:66" s="16" customFormat="1" ht="14.25">
      <c r="A222" s="25"/>
      <c r="B222" s="25"/>
      <c r="D222" s="254" t="s">
        <v>4789</v>
      </c>
      <c r="F222" s="16" t="s">
        <v>4790</v>
      </c>
      <c r="G222" s="24" t="s">
        <v>4791</v>
      </c>
      <c r="H222" s="25" t="s">
        <v>118</v>
      </c>
      <c r="I222" s="257" t="s">
        <v>2034</v>
      </c>
      <c r="J222" s="266">
        <v>45049</v>
      </c>
      <c r="K222" s="266">
        <v>33479</v>
      </c>
      <c r="L222" s="16" t="s">
        <v>219</v>
      </c>
      <c r="M222" s="16" t="s">
        <v>219</v>
      </c>
      <c r="N222" s="16" t="s">
        <v>160</v>
      </c>
      <c r="O222" s="16" t="s">
        <v>85</v>
      </c>
      <c r="P222" s="16" t="s">
        <v>4790</v>
      </c>
      <c r="Q222" s="16" t="s">
        <v>87</v>
      </c>
      <c r="R222" s="16">
        <v>700505</v>
      </c>
      <c r="S222" s="16" t="s">
        <v>223</v>
      </c>
      <c r="T222" s="16" t="s">
        <v>89</v>
      </c>
      <c r="U222" s="16" t="s">
        <v>97</v>
      </c>
      <c r="V222" s="16" t="s">
        <v>128</v>
      </c>
      <c r="X222" s="25" t="s">
        <v>4792</v>
      </c>
      <c r="Y222" s="25">
        <v>9500010780</v>
      </c>
      <c r="Z222" s="293" t="s">
        <v>4793</v>
      </c>
      <c r="AA222" s="293" t="s">
        <v>4794</v>
      </c>
      <c r="AB222" s="16" t="s">
        <v>4795</v>
      </c>
      <c r="AC222" s="16" t="s">
        <v>4796</v>
      </c>
      <c r="AD222" s="16" t="s">
        <v>1076</v>
      </c>
      <c r="AE222" s="16" t="s">
        <v>96</v>
      </c>
      <c r="AF222" s="16" t="s">
        <v>97</v>
      </c>
      <c r="AG222" s="303">
        <v>101346748802</v>
      </c>
      <c r="AI222" s="16" t="s">
        <v>4797</v>
      </c>
      <c r="AJ222" s="16" t="s">
        <v>4798</v>
      </c>
      <c r="AK222" s="305" t="s">
        <v>4799</v>
      </c>
      <c r="AL222" s="16" t="s">
        <v>584</v>
      </c>
      <c r="AM222" s="305" t="s">
        <v>4800</v>
      </c>
      <c r="AN222" s="16" t="s">
        <v>2190</v>
      </c>
      <c r="AO222" s="16" t="s">
        <v>4801</v>
      </c>
      <c r="AP222" s="16" t="s">
        <v>4802</v>
      </c>
      <c r="AQ222" s="16" t="s">
        <v>4803</v>
      </c>
      <c r="AS222" s="16">
        <v>600054</v>
      </c>
      <c r="AT222" s="16" t="s">
        <v>160</v>
      </c>
      <c r="AU222" s="16" t="s">
        <v>1012</v>
      </c>
      <c r="AV222" s="16" t="s">
        <v>4802</v>
      </c>
      <c r="AW222" s="16" t="s">
        <v>4803</v>
      </c>
      <c r="AY222" s="16">
        <v>600054</v>
      </c>
      <c r="AZ222" s="16" t="s">
        <v>160</v>
      </c>
      <c r="BA222" s="16" t="s">
        <v>1012</v>
      </c>
      <c r="BB222" s="16" t="s">
        <v>4804</v>
      </c>
      <c r="BC222" s="304">
        <v>33284</v>
      </c>
      <c r="BD222" s="16" t="s">
        <v>4805</v>
      </c>
      <c r="BE222" s="16" t="s">
        <v>85</v>
      </c>
      <c r="BF222" s="304">
        <v>42620</v>
      </c>
      <c r="BG222" s="16" t="s">
        <v>97</v>
      </c>
      <c r="BH222" s="16" t="s">
        <v>97</v>
      </c>
      <c r="BI222" s="16" t="s">
        <v>97</v>
      </c>
      <c r="BJ222" s="16" t="s">
        <v>4806</v>
      </c>
      <c r="BL222" s="16" t="s">
        <v>4804</v>
      </c>
      <c r="BM222" s="305" t="s">
        <v>4807</v>
      </c>
      <c r="BN222" s="16" t="s">
        <v>112</v>
      </c>
    </row>
    <row r="223" spans="1:66" s="16" customFormat="1" ht="15.75">
      <c r="A223" s="25"/>
      <c r="B223" s="25"/>
      <c r="D223" s="254" t="s">
        <v>4808</v>
      </c>
      <c r="F223" s="16" t="s">
        <v>4809</v>
      </c>
      <c r="G223" s="24" t="s">
        <v>4810</v>
      </c>
      <c r="H223" s="255" t="s">
        <v>158</v>
      </c>
      <c r="I223" s="16" t="s">
        <v>1905</v>
      </c>
      <c r="J223" s="266">
        <v>45056</v>
      </c>
      <c r="K223" s="266">
        <v>32238</v>
      </c>
      <c r="L223" s="16" t="s">
        <v>120</v>
      </c>
      <c r="M223" s="16" t="s">
        <v>121</v>
      </c>
      <c r="N223" s="16" t="s">
        <v>4748</v>
      </c>
      <c r="O223" s="16" t="s">
        <v>85</v>
      </c>
      <c r="P223" s="16" t="s">
        <v>4811</v>
      </c>
      <c r="Q223" s="16" t="s">
        <v>87</v>
      </c>
      <c r="R223" s="16">
        <v>700998</v>
      </c>
      <c r="S223" s="16" t="s">
        <v>4812</v>
      </c>
      <c r="T223" s="16" t="s">
        <v>126</v>
      </c>
      <c r="U223" s="255" t="s">
        <v>4747</v>
      </c>
      <c r="X223" s="25" t="s">
        <v>4813</v>
      </c>
      <c r="Y223" s="255">
        <v>7547932513</v>
      </c>
      <c r="Z223" s="200" t="s">
        <v>4814</v>
      </c>
      <c r="AA223" s="200" t="s">
        <v>4815</v>
      </c>
      <c r="AB223" s="16" t="s">
        <v>4816</v>
      </c>
      <c r="AC223" s="16" t="s">
        <v>4817</v>
      </c>
      <c r="AD223" s="16" t="s">
        <v>4818</v>
      </c>
      <c r="AE223" s="16" t="s">
        <v>96</v>
      </c>
      <c r="AF223" s="16" t="s">
        <v>4819</v>
      </c>
      <c r="AG223" s="303">
        <v>100742227915</v>
      </c>
      <c r="AH223" s="304">
        <v>45055</v>
      </c>
      <c r="AI223" s="24" t="s">
        <v>4810</v>
      </c>
      <c r="AJ223" s="305" t="s">
        <v>4820</v>
      </c>
      <c r="AK223" s="24" t="s">
        <v>4810</v>
      </c>
      <c r="AL223" s="16" t="s">
        <v>397</v>
      </c>
      <c r="AM223" s="305" t="s">
        <v>4821</v>
      </c>
      <c r="AN223" s="16" t="s">
        <v>4822</v>
      </c>
      <c r="AO223" s="16" t="s">
        <v>4823</v>
      </c>
      <c r="AP223" s="16" t="s">
        <v>4824</v>
      </c>
      <c r="AQ223" s="16" t="s">
        <v>4825</v>
      </c>
      <c r="AR223" s="16" t="s">
        <v>4826</v>
      </c>
      <c r="AS223" s="16">
        <v>721101</v>
      </c>
      <c r="AT223" s="16" t="s">
        <v>4827</v>
      </c>
      <c r="AU223" s="16" t="s">
        <v>4828</v>
      </c>
      <c r="AV223" s="16" t="s">
        <v>4829</v>
      </c>
      <c r="AW223" s="16" t="s">
        <v>4830</v>
      </c>
      <c r="AX223" s="16" t="s">
        <v>4831</v>
      </c>
      <c r="AY223" s="16">
        <v>721147</v>
      </c>
      <c r="AZ223" s="16" t="s">
        <v>4832</v>
      </c>
      <c r="BA223" s="16" t="s">
        <v>4828</v>
      </c>
      <c r="BB223" s="16" t="s">
        <v>4833</v>
      </c>
      <c r="BC223" s="304">
        <v>34657</v>
      </c>
      <c r="BD223" s="16" t="s">
        <v>4834</v>
      </c>
      <c r="BE223" s="16" t="s">
        <v>1862</v>
      </c>
      <c r="BF223" s="304">
        <v>43878</v>
      </c>
      <c r="BG223" s="16" t="s">
        <v>97</v>
      </c>
      <c r="BH223" s="16" t="s">
        <v>97</v>
      </c>
      <c r="BI223" s="16" t="s">
        <v>97</v>
      </c>
      <c r="BJ223" s="16" t="s">
        <v>4391</v>
      </c>
      <c r="BL223" s="16" t="s">
        <v>4811</v>
      </c>
      <c r="BM223" s="305" t="s">
        <v>4835</v>
      </c>
      <c r="BN223" s="16" t="s">
        <v>154</v>
      </c>
    </row>
    <row r="224" spans="1:66" s="16" customFormat="1" ht="15.75">
      <c r="A224" s="25"/>
      <c r="B224" s="25"/>
      <c r="D224" s="256" t="s">
        <v>4836</v>
      </c>
      <c r="E224" s="16" t="s">
        <v>248</v>
      </c>
      <c r="F224" s="16" t="s">
        <v>1927</v>
      </c>
      <c r="G224" s="24" t="s">
        <v>4837</v>
      </c>
      <c r="H224" s="25" t="s">
        <v>97</v>
      </c>
      <c r="I224" s="16" t="s">
        <v>3326</v>
      </c>
      <c r="J224" s="266">
        <v>45061</v>
      </c>
      <c r="K224" s="266">
        <v>33326</v>
      </c>
      <c r="L224" s="256" t="s">
        <v>4838</v>
      </c>
      <c r="M224" s="256" t="s">
        <v>4838</v>
      </c>
      <c r="N224" s="16" t="s">
        <v>3286</v>
      </c>
      <c r="O224" s="16" t="s">
        <v>85</v>
      </c>
      <c r="P224" s="16" t="s">
        <v>4839</v>
      </c>
      <c r="Q224" s="16" t="s">
        <v>124</v>
      </c>
      <c r="R224" s="16">
        <v>700505</v>
      </c>
      <c r="S224" s="16" t="s">
        <v>223</v>
      </c>
      <c r="T224" s="16" t="s">
        <v>89</v>
      </c>
      <c r="U224" s="16" t="s">
        <v>89</v>
      </c>
      <c r="V224" s="16" t="s">
        <v>4840</v>
      </c>
      <c r="X224" s="25" t="s">
        <v>4841</v>
      </c>
      <c r="Y224" s="256">
        <v>9995873977</v>
      </c>
      <c r="Z224" s="200" t="s">
        <v>4842</v>
      </c>
      <c r="AA224" s="200" t="s">
        <v>4843</v>
      </c>
      <c r="AB224" s="16" t="s">
        <v>304</v>
      </c>
      <c r="AC224" s="177" t="s">
        <v>4844</v>
      </c>
      <c r="AD224" s="16" t="s">
        <v>1119</v>
      </c>
      <c r="AE224" s="16" t="s">
        <v>96</v>
      </c>
      <c r="AF224" s="16" t="s">
        <v>97</v>
      </c>
      <c r="AG224" s="303" t="s">
        <v>97</v>
      </c>
      <c r="AH224" s="304">
        <v>45056</v>
      </c>
      <c r="AI224" s="16" t="s">
        <v>4837</v>
      </c>
      <c r="AJ224" s="305" t="s">
        <v>4845</v>
      </c>
      <c r="AK224" s="16" t="s">
        <v>4837</v>
      </c>
      <c r="AL224" s="16" t="s">
        <v>4579</v>
      </c>
      <c r="AM224" s="305" t="s">
        <v>4846</v>
      </c>
      <c r="AN224" s="16" t="s">
        <v>4847</v>
      </c>
      <c r="AO224" s="16" t="s">
        <v>4848</v>
      </c>
      <c r="AP224" s="16" t="s">
        <v>4849</v>
      </c>
      <c r="AQ224" s="16" t="s">
        <v>4850</v>
      </c>
      <c r="AR224" s="16" t="s">
        <v>4851</v>
      </c>
      <c r="AS224" s="16">
        <v>682503</v>
      </c>
      <c r="AT224" s="16" t="s">
        <v>4848</v>
      </c>
      <c r="AU224" s="16" t="s">
        <v>241</v>
      </c>
      <c r="AV224" s="16" t="s">
        <v>4849</v>
      </c>
      <c r="AW224" s="16" t="s">
        <v>4850</v>
      </c>
      <c r="AX224" s="16" t="s">
        <v>4851</v>
      </c>
      <c r="AY224" s="16">
        <v>682503</v>
      </c>
      <c r="AZ224" s="16" t="s">
        <v>4848</v>
      </c>
      <c r="BA224" s="16" t="s">
        <v>241</v>
      </c>
      <c r="BB224" s="16" t="s">
        <v>97</v>
      </c>
      <c r="BC224" s="16" t="s">
        <v>97</v>
      </c>
      <c r="BD224" s="16" t="s">
        <v>97</v>
      </c>
      <c r="BE224" s="16" t="s">
        <v>97</v>
      </c>
      <c r="BF224" s="16" t="s">
        <v>97</v>
      </c>
      <c r="BG224" s="16" t="s">
        <v>97</v>
      </c>
      <c r="BH224" s="16" t="s">
        <v>97</v>
      </c>
      <c r="BI224" s="16" t="s">
        <v>97</v>
      </c>
      <c r="BJ224" s="16" t="s">
        <v>4852</v>
      </c>
      <c r="BL224" s="16" t="s">
        <v>4839</v>
      </c>
      <c r="BM224" s="305" t="s">
        <v>4853</v>
      </c>
      <c r="BN224" s="16" t="s">
        <v>154</v>
      </c>
    </row>
    <row r="225" spans="1:66" s="16" customFormat="1" ht="45" customHeight="1">
      <c r="A225" s="25"/>
      <c r="B225" s="25"/>
      <c r="D225" s="254" t="s">
        <v>4854</v>
      </c>
      <c r="E225" s="16" t="s">
        <v>1065</v>
      </c>
      <c r="F225" s="16" t="s">
        <v>4855</v>
      </c>
      <c r="G225" s="24" t="s">
        <v>4856</v>
      </c>
      <c r="H225" s="25" t="s">
        <v>118</v>
      </c>
      <c r="I225" s="16" t="s">
        <v>4857</v>
      </c>
      <c r="J225" s="266">
        <v>45065</v>
      </c>
      <c r="K225" s="266">
        <v>31297</v>
      </c>
      <c r="L225" s="16" t="s">
        <v>120</v>
      </c>
      <c r="M225" s="16" t="s">
        <v>121</v>
      </c>
      <c r="N225" s="16" t="s">
        <v>573</v>
      </c>
      <c r="O225" s="16" t="s">
        <v>85</v>
      </c>
      <c r="P225" s="16" t="s">
        <v>4858</v>
      </c>
      <c r="Q225" s="16" t="s">
        <v>87</v>
      </c>
      <c r="R225" s="16">
        <v>700998</v>
      </c>
      <c r="S225" s="16" t="s">
        <v>4812</v>
      </c>
      <c r="T225" s="16" t="s">
        <v>89</v>
      </c>
      <c r="U225" s="16" t="s">
        <v>89</v>
      </c>
      <c r="X225" s="25" t="s">
        <v>4859</v>
      </c>
      <c r="Y225" s="295" t="s">
        <v>4860</v>
      </c>
      <c r="Z225" s="296" t="s">
        <v>4861</v>
      </c>
      <c r="AA225" s="293" t="s">
        <v>4862</v>
      </c>
      <c r="AB225" s="16" t="s">
        <v>2754</v>
      </c>
      <c r="AC225" s="274" t="s">
        <v>4863</v>
      </c>
      <c r="AD225" s="16" t="s">
        <v>4864</v>
      </c>
      <c r="AE225" s="16" t="s">
        <v>96</v>
      </c>
      <c r="AF225" s="16" t="s">
        <v>97</v>
      </c>
      <c r="AG225" s="303">
        <v>100733874349</v>
      </c>
      <c r="AH225" s="304">
        <v>45064</v>
      </c>
      <c r="AI225" s="24" t="s">
        <v>4856</v>
      </c>
      <c r="AJ225" s="305" t="s">
        <v>4865</v>
      </c>
      <c r="AK225" s="24" t="s">
        <v>4856</v>
      </c>
      <c r="AL225" s="16" t="s">
        <v>397</v>
      </c>
      <c r="AM225" s="305" t="s">
        <v>4866</v>
      </c>
      <c r="AN225" s="16" t="s">
        <v>4867</v>
      </c>
      <c r="AO225" s="274" t="s">
        <v>4868</v>
      </c>
      <c r="AP225" s="16" t="s">
        <v>4869</v>
      </c>
      <c r="AQ225" s="16" t="s">
        <v>4870</v>
      </c>
      <c r="AR225" s="274" t="s">
        <v>4871</v>
      </c>
      <c r="AS225" s="16">
        <v>700140</v>
      </c>
      <c r="AT225" s="16" t="s">
        <v>573</v>
      </c>
      <c r="AU225" s="16" t="s">
        <v>4828</v>
      </c>
      <c r="AV225" s="16" t="s">
        <v>4869</v>
      </c>
      <c r="AW225" s="16" t="s">
        <v>4870</v>
      </c>
      <c r="AX225" s="274" t="s">
        <v>4871</v>
      </c>
      <c r="AY225" s="16">
        <v>700140</v>
      </c>
      <c r="AZ225" s="16" t="s">
        <v>4872</v>
      </c>
      <c r="BA225" s="16" t="s">
        <v>4828</v>
      </c>
      <c r="BB225" s="16" t="s">
        <v>4873</v>
      </c>
      <c r="BC225" s="304">
        <v>31530</v>
      </c>
      <c r="BD225" s="16" t="s">
        <v>4874</v>
      </c>
      <c r="BE225" s="16" t="s">
        <v>1862</v>
      </c>
      <c r="BF225" s="304">
        <v>42147</v>
      </c>
      <c r="BG225" s="16" t="s">
        <v>97</v>
      </c>
      <c r="BH225" s="16" t="s">
        <v>97</v>
      </c>
      <c r="BI225" s="16" t="s">
        <v>97</v>
      </c>
      <c r="BJ225" s="16" t="s">
        <v>4391</v>
      </c>
      <c r="BL225" s="16" t="s">
        <v>4873</v>
      </c>
      <c r="BM225" s="16">
        <v>7908546030</v>
      </c>
      <c r="BN225" s="16" t="s">
        <v>112</v>
      </c>
    </row>
    <row r="226" spans="1:66" s="16" customFormat="1" ht="15.75">
      <c r="A226" s="25"/>
      <c r="B226" s="25"/>
      <c r="D226" s="254" t="s">
        <v>4875</v>
      </c>
      <c r="E226" s="16" t="s">
        <v>4876</v>
      </c>
      <c r="F226" s="16" t="s">
        <v>4877</v>
      </c>
      <c r="G226" s="16" t="s">
        <v>4878</v>
      </c>
      <c r="H226" s="25" t="s">
        <v>459</v>
      </c>
      <c r="I226" s="267" t="s">
        <v>2157</v>
      </c>
      <c r="J226" s="266">
        <v>45071</v>
      </c>
      <c r="K226" s="266">
        <v>28929</v>
      </c>
      <c r="L226" s="16" t="s">
        <v>4838</v>
      </c>
      <c r="M226" s="16" t="s">
        <v>4838</v>
      </c>
      <c r="N226" s="16" t="s">
        <v>386</v>
      </c>
      <c r="O226" s="16" t="s">
        <v>85</v>
      </c>
      <c r="P226" s="16" t="s">
        <v>4879</v>
      </c>
      <c r="Q226" s="16" t="s">
        <v>87</v>
      </c>
      <c r="S226" s="16" t="s">
        <v>4880</v>
      </c>
      <c r="T226" s="16" t="s">
        <v>89</v>
      </c>
      <c r="U226" s="16" t="s">
        <v>89</v>
      </c>
      <c r="X226" s="25" t="s">
        <v>4881</v>
      </c>
      <c r="Y226" s="25">
        <v>9773595805</v>
      </c>
      <c r="Z226" s="293" t="s">
        <v>4882</v>
      </c>
      <c r="AA226" s="293" t="s">
        <v>4883</v>
      </c>
      <c r="AB226" s="16" t="s">
        <v>304</v>
      </c>
      <c r="AC226" s="16" t="s">
        <v>4884</v>
      </c>
      <c r="AD226" s="16" t="s">
        <v>4885</v>
      </c>
      <c r="AE226" s="16" t="s">
        <v>96</v>
      </c>
      <c r="AF226" s="16">
        <v>10020</v>
      </c>
      <c r="AG226" s="303">
        <v>101476846408</v>
      </c>
      <c r="AH226" s="304">
        <v>45068</v>
      </c>
      <c r="AI226" s="16" t="s">
        <v>4878</v>
      </c>
      <c r="AJ226" s="305" t="s">
        <v>4886</v>
      </c>
      <c r="AK226" s="16" t="s">
        <v>4878</v>
      </c>
      <c r="AL226" s="16" t="s">
        <v>584</v>
      </c>
      <c r="AM226" s="305" t="s">
        <v>4887</v>
      </c>
      <c r="AN226" s="16" t="s">
        <v>4888</v>
      </c>
      <c r="AO226" s="16" t="s">
        <v>4889</v>
      </c>
      <c r="AP226" s="16" t="s">
        <v>4890</v>
      </c>
      <c r="AQ226" s="16" t="s">
        <v>4891</v>
      </c>
      <c r="AR226" s="16" t="s">
        <v>4892</v>
      </c>
      <c r="AS226" s="16">
        <v>400705</v>
      </c>
      <c r="AT226" s="16" t="s">
        <v>4893</v>
      </c>
      <c r="AU226" s="16" t="s">
        <v>405</v>
      </c>
      <c r="AV226" s="16" t="s">
        <v>4890</v>
      </c>
      <c r="AW226" s="16" t="s">
        <v>4891</v>
      </c>
      <c r="AX226" s="16" t="s">
        <v>4892</v>
      </c>
      <c r="AY226" s="16">
        <v>400705</v>
      </c>
      <c r="AZ226" s="16" t="s">
        <v>4893</v>
      </c>
      <c r="BA226" s="16" t="s">
        <v>405</v>
      </c>
      <c r="BB226" s="16" t="s">
        <v>4894</v>
      </c>
      <c r="BC226" s="304">
        <v>30249</v>
      </c>
      <c r="BD226" s="16" t="s">
        <v>4895</v>
      </c>
      <c r="BE226" s="16" t="s">
        <v>85</v>
      </c>
      <c r="BF226" s="304">
        <v>41502</v>
      </c>
      <c r="BG226" s="16" t="s">
        <v>97</v>
      </c>
      <c r="BH226" s="16" t="s">
        <v>97</v>
      </c>
      <c r="BI226" s="16" t="s">
        <v>97</v>
      </c>
      <c r="BJ226" s="16" t="s">
        <v>111</v>
      </c>
      <c r="BL226" s="16" t="s">
        <v>4894</v>
      </c>
      <c r="BM226" s="305" t="s">
        <v>4896</v>
      </c>
      <c r="BN226" s="16" t="s">
        <v>112</v>
      </c>
    </row>
    <row r="227" spans="1:66" s="16" customFormat="1" ht="43.15">
      <c r="A227" s="25"/>
      <c r="B227" s="25"/>
      <c r="D227" s="254" t="s">
        <v>4897</v>
      </c>
      <c r="E227" s="16" t="s">
        <v>4898</v>
      </c>
      <c r="F227" s="16" t="s">
        <v>4899</v>
      </c>
      <c r="G227" s="24" t="s">
        <v>4900</v>
      </c>
      <c r="H227" s="256" t="s">
        <v>118</v>
      </c>
      <c r="I227" s="16" t="s">
        <v>2034</v>
      </c>
      <c r="J227" s="268">
        <v>45075</v>
      </c>
      <c r="K227" s="266">
        <v>30773</v>
      </c>
      <c r="L227" s="16" t="s">
        <v>4901</v>
      </c>
      <c r="M227" s="16" t="s">
        <v>4901</v>
      </c>
      <c r="N227" s="16" t="s">
        <v>404</v>
      </c>
      <c r="O227" s="16" t="s">
        <v>85</v>
      </c>
      <c r="P227" s="16" t="s">
        <v>4902</v>
      </c>
      <c r="Q227" s="16" t="s">
        <v>87</v>
      </c>
      <c r="R227" s="16">
        <v>700696</v>
      </c>
      <c r="S227" s="16" t="s">
        <v>4903</v>
      </c>
      <c r="T227" s="16" t="s">
        <v>89</v>
      </c>
      <c r="U227" s="16" t="s">
        <v>89</v>
      </c>
      <c r="X227" s="25" t="s">
        <v>4904</v>
      </c>
      <c r="Y227" s="25">
        <v>9881938089</v>
      </c>
      <c r="Z227" s="294" t="s">
        <v>4905</v>
      </c>
      <c r="AA227" s="293" t="s">
        <v>4906</v>
      </c>
      <c r="AB227" s="16" t="s">
        <v>1074</v>
      </c>
      <c r="AC227" s="16" t="s">
        <v>4907</v>
      </c>
      <c r="AD227" s="16" t="s">
        <v>4885</v>
      </c>
      <c r="AE227" s="16" t="s">
        <v>96</v>
      </c>
      <c r="AF227" s="16" t="s">
        <v>4908</v>
      </c>
      <c r="AG227" s="303">
        <v>100428728024</v>
      </c>
      <c r="AH227" s="304">
        <v>45016</v>
      </c>
      <c r="AI227" s="24" t="s">
        <v>4900</v>
      </c>
      <c r="AJ227" s="305" t="s">
        <v>4909</v>
      </c>
      <c r="AK227" s="24" t="s">
        <v>4900</v>
      </c>
      <c r="AL227" s="16" t="s">
        <v>101</v>
      </c>
      <c r="AM227" s="305" t="s">
        <v>4910</v>
      </c>
      <c r="AN227" s="16" t="s">
        <v>4911</v>
      </c>
      <c r="AO227" s="16" t="s">
        <v>4912</v>
      </c>
      <c r="AP227" s="16" t="s">
        <v>4913</v>
      </c>
      <c r="AQ227" s="16" t="s">
        <v>4914</v>
      </c>
      <c r="AR227" s="16" t="s">
        <v>4915</v>
      </c>
      <c r="AS227" s="16">
        <v>411015</v>
      </c>
      <c r="AT227" s="16" t="s">
        <v>404</v>
      </c>
      <c r="AU227" s="16" t="s">
        <v>405</v>
      </c>
      <c r="AV227" s="16" t="s">
        <v>4913</v>
      </c>
      <c r="AW227" s="16" t="s">
        <v>4914</v>
      </c>
      <c r="AX227" s="16" t="s">
        <v>4915</v>
      </c>
      <c r="AY227" s="16">
        <v>411015</v>
      </c>
      <c r="AZ227" s="16" t="s">
        <v>404</v>
      </c>
      <c r="BA227" s="16" t="s">
        <v>405</v>
      </c>
      <c r="BB227" s="16" t="s">
        <v>4916</v>
      </c>
      <c r="BC227" s="304">
        <v>33186</v>
      </c>
      <c r="BD227" s="16" t="s">
        <v>4917</v>
      </c>
      <c r="BE227" s="16" t="s">
        <v>1862</v>
      </c>
      <c r="BF227" s="304">
        <v>42496</v>
      </c>
      <c r="BG227" s="274" t="s">
        <v>4918</v>
      </c>
      <c r="BH227" s="16" t="s">
        <v>1862</v>
      </c>
      <c r="BI227" s="304">
        <v>44683</v>
      </c>
      <c r="BJ227" s="16" t="s">
        <v>4726</v>
      </c>
      <c r="BL227" s="16" t="s">
        <v>4919</v>
      </c>
      <c r="BM227" s="305" t="s">
        <v>4920</v>
      </c>
      <c r="BN227" s="16" t="s">
        <v>212</v>
      </c>
    </row>
    <row r="228" spans="1:66" s="16" customFormat="1" ht="14.25">
      <c r="A228" s="25"/>
      <c r="B228" s="25"/>
      <c r="D228" s="254" t="s">
        <v>4921</v>
      </c>
      <c r="F228" s="16" t="s">
        <v>4922</v>
      </c>
      <c r="G228" s="24" t="s">
        <v>4923</v>
      </c>
      <c r="H228" s="257" t="s">
        <v>459</v>
      </c>
      <c r="I228" s="16" t="s">
        <v>2157</v>
      </c>
      <c r="J228" s="269">
        <v>45075</v>
      </c>
      <c r="K228" s="266">
        <v>31247</v>
      </c>
      <c r="L228" s="16" t="s">
        <v>120</v>
      </c>
      <c r="M228" s="16" t="s">
        <v>4924</v>
      </c>
      <c r="N228" s="16" t="s">
        <v>1317</v>
      </c>
      <c r="O228" s="16" t="s">
        <v>85</v>
      </c>
      <c r="P228" s="16" t="s">
        <v>4925</v>
      </c>
      <c r="Q228" s="16" t="s">
        <v>87</v>
      </c>
      <c r="R228" s="16">
        <v>701240</v>
      </c>
      <c r="S228" s="16" t="s">
        <v>4926</v>
      </c>
      <c r="T228" s="16" t="s">
        <v>89</v>
      </c>
      <c r="U228" s="16" t="s">
        <v>89</v>
      </c>
      <c r="X228" s="25" t="s">
        <v>4927</v>
      </c>
      <c r="Y228" s="257">
        <v>9353722841</v>
      </c>
      <c r="Z228" s="95" t="s">
        <v>4928</v>
      </c>
      <c r="AA228" s="200" t="s">
        <v>4929</v>
      </c>
      <c r="AB228" s="16" t="s">
        <v>4930</v>
      </c>
      <c r="AC228" s="16" t="s">
        <v>4931</v>
      </c>
      <c r="AD228" s="16" t="s">
        <v>4818</v>
      </c>
      <c r="AE228" s="16" t="s">
        <v>96</v>
      </c>
      <c r="AF228" s="16" t="s">
        <v>4932</v>
      </c>
      <c r="AG228" s="303" t="s">
        <v>4933</v>
      </c>
      <c r="AH228" s="304">
        <v>45073</v>
      </c>
      <c r="AI228" s="24" t="s">
        <v>4923</v>
      </c>
      <c r="AJ228" s="305" t="s">
        <v>4934</v>
      </c>
      <c r="AK228" s="24" t="s">
        <v>4923</v>
      </c>
      <c r="AL228" s="16" t="s">
        <v>397</v>
      </c>
      <c r="AM228" s="305" t="s">
        <v>4935</v>
      </c>
      <c r="AN228" s="16" t="s">
        <v>4936</v>
      </c>
      <c r="AO228" s="16" t="s">
        <v>4937</v>
      </c>
      <c r="AP228" s="16" t="s">
        <v>4938</v>
      </c>
      <c r="AQ228" s="16" t="s">
        <v>4939</v>
      </c>
      <c r="AR228" s="16" t="s">
        <v>4940</v>
      </c>
      <c r="AS228" s="16">
        <v>560094</v>
      </c>
      <c r="AT228" s="16" t="s">
        <v>1317</v>
      </c>
      <c r="AU228" s="16" t="s">
        <v>108</v>
      </c>
      <c r="AV228" s="16" t="s">
        <v>4938</v>
      </c>
      <c r="AW228" s="16" t="s">
        <v>4939</v>
      </c>
      <c r="AX228" s="16" t="s">
        <v>4940</v>
      </c>
      <c r="AY228" s="16">
        <v>560094</v>
      </c>
      <c r="AZ228" s="16" t="s">
        <v>1317</v>
      </c>
      <c r="BA228" s="16" t="s">
        <v>108</v>
      </c>
      <c r="BB228" s="16" t="s">
        <v>4941</v>
      </c>
      <c r="BC228" s="304">
        <v>31385</v>
      </c>
      <c r="BD228" s="16" t="s">
        <v>4942</v>
      </c>
      <c r="BE228" s="16" t="s">
        <v>1862</v>
      </c>
      <c r="BF228" s="304">
        <v>40668</v>
      </c>
      <c r="BG228" s="16" t="s">
        <v>4943</v>
      </c>
      <c r="BH228" s="16" t="s">
        <v>85</v>
      </c>
      <c r="BI228" s="304">
        <v>42986</v>
      </c>
      <c r="BJ228" s="16" t="s">
        <v>1726</v>
      </c>
      <c r="BL228" s="16" t="s">
        <v>4944</v>
      </c>
      <c r="BM228" s="305" t="s">
        <v>4945</v>
      </c>
      <c r="BN228" s="16" t="s">
        <v>154</v>
      </c>
    </row>
    <row r="229" spans="1:66" s="16" customFormat="1" ht="42.75">
      <c r="A229" s="25"/>
      <c r="B229" s="25"/>
      <c r="D229" s="254" t="s">
        <v>4946</v>
      </c>
      <c r="E229" s="16" t="s">
        <v>4947</v>
      </c>
      <c r="F229" s="16" t="s">
        <v>4948</v>
      </c>
      <c r="G229" s="24" t="s">
        <v>4949</v>
      </c>
      <c r="H229" s="257" t="s">
        <v>459</v>
      </c>
      <c r="I229" s="16" t="s">
        <v>4950</v>
      </c>
      <c r="J229" s="266">
        <v>45014</v>
      </c>
      <c r="K229" s="266">
        <v>34540</v>
      </c>
      <c r="L229" s="257" t="s">
        <v>4838</v>
      </c>
      <c r="M229" s="257" t="s">
        <v>4951</v>
      </c>
      <c r="N229" s="16" t="s">
        <v>517</v>
      </c>
      <c r="O229" s="16" t="s">
        <v>1862</v>
      </c>
      <c r="P229" s="16" t="s">
        <v>4952</v>
      </c>
      <c r="Q229" s="16" t="s">
        <v>124</v>
      </c>
      <c r="R229" s="16">
        <v>100456</v>
      </c>
      <c r="S229" s="16" t="s">
        <v>4953</v>
      </c>
      <c r="T229" s="16" t="s">
        <v>89</v>
      </c>
      <c r="U229" s="16" t="s">
        <v>89</v>
      </c>
      <c r="X229" s="25" t="s">
        <v>4954</v>
      </c>
      <c r="Y229" s="257">
        <v>9665089624</v>
      </c>
      <c r="Z229" s="293" t="s">
        <v>4955</v>
      </c>
      <c r="AA229" s="294" t="s">
        <v>4956</v>
      </c>
      <c r="AB229" s="16" t="s">
        <v>1074</v>
      </c>
      <c r="AC229" s="16" t="s">
        <v>4957</v>
      </c>
      <c r="AD229" s="16" t="s">
        <v>230</v>
      </c>
      <c r="AE229" s="16" t="s">
        <v>96</v>
      </c>
      <c r="AF229" s="16" t="s">
        <v>97</v>
      </c>
      <c r="AG229" s="303" t="s">
        <v>4958</v>
      </c>
      <c r="AH229" s="304">
        <v>45068</v>
      </c>
      <c r="AI229" s="24" t="s">
        <v>4949</v>
      </c>
      <c r="AJ229" s="305" t="s">
        <v>4959</v>
      </c>
      <c r="AK229" s="24" t="s">
        <v>4949</v>
      </c>
      <c r="AL229" s="16" t="s">
        <v>584</v>
      </c>
      <c r="AM229" s="305" t="s">
        <v>4960</v>
      </c>
      <c r="AN229" s="16" t="s">
        <v>4961</v>
      </c>
      <c r="AP229" s="16" t="s">
        <v>4962</v>
      </c>
      <c r="AQ229" s="16" t="s">
        <v>4963</v>
      </c>
      <c r="AR229" s="16" t="s">
        <v>4964</v>
      </c>
      <c r="AS229" s="16">
        <v>440010</v>
      </c>
      <c r="AT229" s="16" t="s">
        <v>4965</v>
      </c>
      <c r="AU229" s="16" t="s">
        <v>405</v>
      </c>
      <c r="AV229" s="16" t="s">
        <v>4962</v>
      </c>
      <c r="AW229" s="16" t="s">
        <v>4963</v>
      </c>
      <c r="AX229" s="16" t="s">
        <v>4964</v>
      </c>
      <c r="AY229" s="16">
        <v>440010</v>
      </c>
      <c r="AZ229" s="16" t="s">
        <v>4965</v>
      </c>
      <c r="BA229" s="16" t="s">
        <v>405</v>
      </c>
      <c r="BB229" s="16" t="s">
        <v>97</v>
      </c>
      <c r="BC229" s="16" t="s">
        <v>97</v>
      </c>
      <c r="BD229" s="16" t="s">
        <v>97</v>
      </c>
      <c r="BE229" s="16" t="s">
        <v>97</v>
      </c>
      <c r="BF229" s="16" t="s">
        <v>97</v>
      </c>
      <c r="BG229" s="16" t="s">
        <v>97</v>
      </c>
      <c r="BH229" s="16" t="s">
        <v>97</v>
      </c>
      <c r="BI229" s="16" t="s">
        <v>97</v>
      </c>
      <c r="BJ229" s="16" t="s">
        <v>1726</v>
      </c>
      <c r="BL229" s="16" t="s">
        <v>4952</v>
      </c>
      <c r="BM229" s="305" t="s">
        <v>4966</v>
      </c>
      <c r="BN229" s="16" t="s">
        <v>4967</v>
      </c>
    </row>
    <row r="230" spans="1:66" s="16" customFormat="1" ht="42.75">
      <c r="A230" s="25"/>
      <c r="B230" s="25"/>
      <c r="D230" s="254" t="s">
        <v>4968</v>
      </c>
      <c r="E230" s="16" t="s">
        <v>1065</v>
      </c>
      <c r="F230" s="16" t="s">
        <v>4969</v>
      </c>
      <c r="G230" s="24" t="s">
        <v>4970</v>
      </c>
      <c r="H230" s="25" t="s">
        <v>459</v>
      </c>
      <c r="I230" s="16" t="s">
        <v>4971</v>
      </c>
      <c r="J230" s="266">
        <v>45077</v>
      </c>
      <c r="K230" s="266">
        <v>35017</v>
      </c>
      <c r="L230" s="16" t="s">
        <v>120</v>
      </c>
      <c r="M230" s="16" t="s">
        <v>4972</v>
      </c>
      <c r="N230" s="16" t="s">
        <v>573</v>
      </c>
      <c r="O230" s="16" t="s">
        <v>85</v>
      </c>
      <c r="P230" s="16" t="s">
        <v>4973</v>
      </c>
      <c r="Q230" s="16" t="s">
        <v>124</v>
      </c>
      <c r="R230" s="16">
        <v>100275</v>
      </c>
      <c r="S230" s="16" t="s">
        <v>758</v>
      </c>
      <c r="T230" s="16" t="s">
        <v>89</v>
      </c>
      <c r="U230" s="16" t="s">
        <v>89</v>
      </c>
      <c r="X230" s="25" t="s">
        <v>4974</v>
      </c>
      <c r="Y230" s="25">
        <v>7008567707</v>
      </c>
      <c r="Z230" s="293" t="s">
        <v>4975</v>
      </c>
      <c r="AA230" s="294" t="s">
        <v>4976</v>
      </c>
      <c r="AB230" s="16" t="s">
        <v>334</v>
      </c>
      <c r="AC230" s="16" t="s">
        <v>4977</v>
      </c>
      <c r="AD230" s="16" t="s">
        <v>907</v>
      </c>
      <c r="AE230" s="16" t="s">
        <v>96</v>
      </c>
      <c r="AF230" s="16" t="s">
        <v>4978</v>
      </c>
      <c r="AG230" s="303" t="s">
        <v>4979</v>
      </c>
      <c r="AH230" s="304">
        <v>45074</v>
      </c>
      <c r="AI230" s="24" t="s">
        <v>4970</v>
      </c>
      <c r="AJ230" s="305" t="s">
        <v>4980</v>
      </c>
      <c r="AK230" s="24" t="s">
        <v>4970</v>
      </c>
      <c r="AL230" s="16" t="s">
        <v>101</v>
      </c>
      <c r="AM230" s="305" t="s">
        <v>4981</v>
      </c>
      <c r="AN230" s="16" t="s">
        <v>4982</v>
      </c>
      <c r="AO230" s="16" t="s">
        <v>4983</v>
      </c>
      <c r="AP230" s="16" t="s">
        <v>4984</v>
      </c>
      <c r="AQ230" s="16" t="s">
        <v>4985</v>
      </c>
      <c r="AS230" s="16">
        <v>751024</v>
      </c>
      <c r="AT230" s="16" t="s">
        <v>4986</v>
      </c>
      <c r="AU230" s="16" t="s">
        <v>4987</v>
      </c>
      <c r="AV230" s="16" t="s">
        <v>4988</v>
      </c>
      <c r="AW230" s="16" t="s">
        <v>4989</v>
      </c>
      <c r="AX230" s="16" t="s">
        <v>4990</v>
      </c>
      <c r="AY230" s="16">
        <v>766001</v>
      </c>
      <c r="AZ230" s="16" t="s">
        <v>4991</v>
      </c>
      <c r="BA230" s="16" t="s">
        <v>4987</v>
      </c>
      <c r="BB230" s="16" t="s">
        <v>97</v>
      </c>
      <c r="BC230" s="16" t="s">
        <v>97</v>
      </c>
      <c r="BD230" s="16" t="s">
        <v>97</v>
      </c>
      <c r="BE230" s="16" t="s">
        <v>97</v>
      </c>
      <c r="BF230" s="16" t="s">
        <v>97</v>
      </c>
      <c r="BG230" s="16" t="s">
        <v>97</v>
      </c>
      <c r="BH230" s="16" t="s">
        <v>97</v>
      </c>
      <c r="BI230" s="16" t="s">
        <v>97</v>
      </c>
      <c r="BJ230" s="16" t="s">
        <v>4391</v>
      </c>
      <c r="BL230" s="16" t="s">
        <v>4992</v>
      </c>
      <c r="BM230" s="305" t="s">
        <v>4993</v>
      </c>
      <c r="BN230" s="16" t="s">
        <v>212</v>
      </c>
    </row>
    <row r="231" spans="1:66" s="16" customFormat="1" ht="15.75">
      <c r="A231" s="25"/>
      <c r="B231" s="25"/>
      <c r="D231" s="254" t="s">
        <v>623</v>
      </c>
      <c r="E231" s="16" t="s">
        <v>4994</v>
      </c>
      <c r="F231" s="16" t="s">
        <v>4995</v>
      </c>
      <c r="G231" s="255" t="s">
        <v>4996</v>
      </c>
      <c r="H231" s="25" t="s">
        <v>158</v>
      </c>
      <c r="I231" s="16" t="s">
        <v>1905</v>
      </c>
      <c r="J231" s="266">
        <v>45078</v>
      </c>
      <c r="K231" s="266">
        <v>32512</v>
      </c>
      <c r="L231" s="16" t="s">
        <v>120</v>
      </c>
      <c r="M231" s="16" t="s">
        <v>121</v>
      </c>
      <c r="N231" s="16" t="s">
        <v>702</v>
      </c>
      <c r="O231" s="16" t="s">
        <v>85</v>
      </c>
      <c r="P231" s="16" t="s">
        <v>4997</v>
      </c>
      <c r="Q231" s="16" t="s">
        <v>124</v>
      </c>
      <c r="R231" s="16">
        <v>700332</v>
      </c>
      <c r="S231" s="16" t="s">
        <v>4998</v>
      </c>
      <c r="T231" s="16" t="s">
        <v>4999</v>
      </c>
      <c r="U231" s="16" t="s">
        <v>1379</v>
      </c>
      <c r="X231" s="25" t="s">
        <v>5000</v>
      </c>
      <c r="Y231" s="25">
        <v>8887264965</v>
      </c>
      <c r="Z231" s="293" t="s">
        <v>5001</v>
      </c>
      <c r="AA231" s="293" t="s">
        <v>5002</v>
      </c>
      <c r="AB231" s="16" t="s">
        <v>5003</v>
      </c>
      <c r="AC231" s="16" t="s">
        <v>5004</v>
      </c>
      <c r="AD231" s="16" t="s">
        <v>5005</v>
      </c>
      <c r="AE231" s="16" t="s">
        <v>96</v>
      </c>
      <c r="AF231" s="16" t="s">
        <v>97</v>
      </c>
      <c r="AG231" s="303">
        <v>101170055515</v>
      </c>
      <c r="AH231" s="304" t="s">
        <v>5006</v>
      </c>
      <c r="AI231" s="255" t="s">
        <v>4996</v>
      </c>
      <c r="AJ231" s="305" t="s">
        <v>5007</v>
      </c>
      <c r="AK231" s="255" t="s">
        <v>4996</v>
      </c>
      <c r="AL231" s="16" t="s">
        <v>887</v>
      </c>
      <c r="AM231" s="305" t="s">
        <v>5008</v>
      </c>
      <c r="AN231" s="16" t="s">
        <v>5009</v>
      </c>
      <c r="AO231" s="16" t="s">
        <v>5010</v>
      </c>
      <c r="AP231" s="16" t="s">
        <v>5011</v>
      </c>
      <c r="AQ231" s="16" t="s">
        <v>5012</v>
      </c>
      <c r="AR231" s="16" t="s">
        <v>5013</v>
      </c>
      <c r="AS231" s="16">
        <v>226008</v>
      </c>
      <c r="AT231" s="16" t="s">
        <v>702</v>
      </c>
      <c r="AU231" s="16" t="s">
        <v>723</v>
      </c>
      <c r="AV231" s="16" t="s">
        <v>5011</v>
      </c>
      <c r="AW231" s="16" t="s">
        <v>5012</v>
      </c>
      <c r="AX231" s="16" t="s">
        <v>5013</v>
      </c>
      <c r="AY231" s="16">
        <v>226008</v>
      </c>
      <c r="AZ231" s="16" t="s">
        <v>702</v>
      </c>
      <c r="BA231" s="16" t="s">
        <v>723</v>
      </c>
      <c r="BB231" s="16" t="s">
        <v>97</v>
      </c>
      <c r="BC231" s="16" t="s">
        <v>97</v>
      </c>
      <c r="BD231" s="16" t="s">
        <v>97</v>
      </c>
      <c r="BE231" s="16" t="s">
        <v>97</v>
      </c>
      <c r="BF231" s="16" t="s">
        <v>97</v>
      </c>
      <c r="BG231" s="16" t="s">
        <v>97</v>
      </c>
      <c r="BH231" s="16" t="s">
        <v>97</v>
      </c>
      <c r="BI231" s="16" t="s">
        <v>97</v>
      </c>
      <c r="BJ231" s="16" t="s">
        <v>4391</v>
      </c>
      <c r="BL231" s="16" t="s">
        <v>4997</v>
      </c>
      <c r="BM231" s="305" t="s">
        <v>5014</v>
      </c>
      <c r="BN231" s="16" t="s">
        <v>154</v>
      </c>
    </row>
    <row r="232" spans="1:66" s="16" customFormat="1" ht="43.15">
      <c r="A232" s="25"/>
      <c r="B232" s="25"/>
      <c r="D232" s="254" t="s">
        <v>5015</v>
      </c>
      <c r="E232" s="16" t="s">
        <v>2996</v>
      </c>
      <c r="F232" s="16" t="s">
        <v>1065</v>
      </c>
      <c r="G232" s="24" t="s">
        <v>5016</v>
      </c>
      <c r="H232" s="25" t="s">
        <v>459</v>
      </c>
      <c r="I232" s="16" t="s">
        <v>2157</v>
      </c>
      <c r="J232" s="270">
        <v>45079</v>
      </c>
      <c r="K232" s="266">
        <v>30775</v>
      </c>
      <c r="L232" s="16" t="s">
        <v>120</v>
      </c>
      <c r="M232" s="16" t="s">
        <v>5017</v>
      </c>
      <c r="N232" s="16" t="s">
        <v>311</v>
      </c>
      <c r="O232" s="16" t="s">
        <v>85</v>
      </c>
      <c r="P232" s="16" t="s">
        <v>5018</v>
      </c>
      <c r="Q232" s="16" t="s">
        <v>87</v>
      </c>
      <c r="R232" s="16">
        <v>701005</v>
      </c>
      <c r="S232" s="16" t="s">
        <v>765</v>
      </c>
      <c r="T232" s="16" t="s">
        <v>89</v>
      </c>
      <c r="U232" s="16" t="s">
        <v>89</v>
      </c>
      <c r="X232" s="25" t="s">
        <v>5019</v>
      </c>
      <c r="Y232" s="25">
        <v>9866226522</v>
      </c>
      <c r="Z232" s="294" t="s">
        <v>5020</v>
      </c>
      <c r="AA232" s="293" t="s">
        <v>5021</v>
      </c>
      <c r="AB232" s="16" t="s">
        <v>93</v>
      </c>
      <c r="AC232" s="16" t="s">
        <v>4460</v>
      </c>
      <c r="AD232" s="16" t="s">
        <v>975</v>
      </c>
      <c r="AE232" s="16" t="s">
        <v>96</v>
      </c>
      <c r="AF232" s="16" t="s">
        <v>5022</v>
      </c>
      <c r="AG232" s="303" t="s">
        <v>5023</v>
      </c>
      <c r="AH232" s="304">
        <v>45077</v>
      </c>
      <c r="AI232" s="16" t="s">
        <v>5024</v>
      </c>
      <c r="AJ232" s="305" t="s">
        <v>5025</v>
      </c>
      <c r="AK232" s="16" t="s">
        <v>5016</v>
      </c>
      <c r="AL232" s="16" t="s">
        <v>101</v>
      </c>
      <c r="AM232" s="305" t="s">
        <v>5026</v>
      </c>
      <c r="AN232" s="16" t="s">
        <v>5027</v>
      </c>
      <c r="AO232" s="16" t="s">
        <v>5028</v>
      </c>
      <c r="AP232" s="16" t="s">
        <v>5029</v>
      </c>
      <c r="AQ232" s="16" t="s">
        <v>5030</v>
      </c>
      <c r="AR232" s="274" t="s">
        <v>5031</v>
      </c>
      <c r="AS232" s="16">
        <v>500014</v>
      </c>
      <c r="AT232" s="16" t="s">
        <v>311</v>
      </c>
      <c r="AU232" s="16" t="s">
        <v>610</v>
      </c>
      <c r="AV232" s="16" t="s">
        <v>5029</v>
      </c>
      <c r="AW232" s="16" t="s">
        <v>5030</v>
      </c>
      <c r="AX232" s="274" t="s">
        <v>5031</v>
      </c>
      <c r="AY232" s="16">
        <v>500014</v>
      </c>
      <c r="AZ232" s="16" t="s">
        <v>311</v>
      </c>
      <c r="BA232" s="16" t="s">
        <v>610</v>
      </c>
      <c r="BB232" s="16" t="s">
        <v>5032</v>
      </c>
      <c r="BC232" s="304">
        <v>32631</v>
      </c>
      <c r="BD232" s="16" t="s">
        <v>5033</v>
      </c>
      <c r="BE232" s="16" t="s">
        <v>1862</v>
      </c>
      <c r="BF232" s="304">
        <v>42007</v>
      </c>
      <c r="BG232" s="16" t="s">
        <v>5034</v>
      </c>
      <c r="BH232" s="16" t="s">
        <v>85</v>
      </c>
      <c r="BI232" s="304">
        <v>43049</v>
      </c>
      <c r="BJ232" s="16" t="s">
        <v>4726</v>
      </c>
      <c r="BL232" s="16" t="s">
        <v>5035</v>
      </c>
      <c r="BM232" s="305" t="s">
        <v>5036</v>
      </c>
      <c r="BN232" s="16" t="s">
        <v>112</v>
      </c>
    </row>
    <row r="233" spans="1:66" s="16" customFormat="1" ht="27.75">
      <c r="A233" s="25"/>
      <c r="B233" s="25"/>
      <c r="D233" s="254" t="s">
        <v>5037</v>
      </c>
      <c r="E233" s="177" t="s">
        <v>5038</v>
      </c>
      <c r="F233" s="177" t="s">
        <v>5039</v>
      </c>
      <c r="G233" s="24" t="s">
        <v>5040</v>
      </c>
      <c r="H233" s="25" t="s">
        <v>181</v>
      </c>
      <c r="I233" s="16" t="s">
        <v>3760</v>
      </c>
      <c r="J233" s="266">
        <v>45078</v>
      </c>
      <c r="K233" s="271" t="s">
        <v>5041</v>
      </c>
      <c r="L233" s="16" t="s">
        <v>120</v>
      </c>
      <c r="M233" s="16" t="s">
        <v>1041</v>
      </c>
      <c r="N233" s="16" t="s">
        <v>386</v>
      </c>
      <c r="O233" s="16" t="s">
        <v>1862</v>
      </c>
      <c r="P233" s="16" t="s">
        <v>5042</v>
      </c>
      <c r="Q233" s="16" t="s">
        <v>124</v>
      </c>
      <c r="R233" s="16">
        <v>700787</v>
      </c>
      <c r="S233" s="16" t="s">
        <v>5043</v>
      </c>
      <c r="T233" s="16" t="s">
        <v>126</v>
      </c>
      <c r="U233" s="16" t="s">
        <v>5044</v>
      </c>
      <c r="X233" s="25" t="s">
        <v>5045</v>
      </c>
      <c r="Y233" s="25">
        <v>9769326017</v>
      </c>
      <c r="Z233" s="293" t="s">
        <v>5046</v>
      </c>
      <c r="AA233" s="293" t="s">
        <v>5047</v>
      </c>
      <c r="AB233" s="16" t="s">
        <v>93</v>
      </c>
      <c r="AC233" s="16" t="s">
        <v>5048</v>
      </c>
      <c r="AD233" s="16" t="s">
        <v>951</v>
      </c>
      <c r="AE233" s="16" t="s">
        <v>96</v>
      </c>
      <c r="AF233" s="16" t="s">
        <v>5049</v>
      </c>
      <c r="AG233" s="303">
        <v>100049032513</v>
      </c>
      <c r="AH233" s="304">
        <v>45013</v>
      </c>
      <c r="AI233" s="24" t="s">
        <v>5040</v>
      </c>
      <c r="AJ233" s="305" t="s">
        <v>5050</v>
      </c>
      <c r="AK233" s="24" t="s">
        <v>5040</v>
      </c>
      <c r="AL233" s="16" t="s">
        <v>3768</v>
      </c>
      <c r="AM233" s="305" t="s">
        <v>5051</v>
      </c>
      <c r="AN233" s="16" t="s">
        <v>4076</v>
      </c>
      <c r="AO233" s="16" t="s">
        <v>4077</v>
      </c>
      <c r="AP233" s="16" t="s">
        <v>5052</v>
      </c>
      <c r="AQ233" s="274" t="s">
        <v>5053</v>
      </c>
      <c r="AR233" s="274" t="s">
        <v>5054</v>
      </c>
      <c r="AS233" s="16">
        <v>400070</v>
      </c>
      <c r="AT233" s="16" t="s">
        <v>386</v>
      </c>
      <c r="AU233" s="16" t="s">
        <v>405</v>
      </c>
      <c r="AV233" s="16" t="s">
        <v>5052</v>
      </c>
      <c r="AW233" s="274" t="s">
        <v>5053</v>
      </c>
      <c r="AX233" s="274" t="s">
        <v>5054</v>
      </c>
      <c r="AY233" s="16">
        <v>400070</v>
      </c>
      <c r="AZ233" s="16" t="s">
        <v>386</v>
      </c>
      <c r="BA233" s="16" t="s">
        <v>405</v>
      </c>
      <c r="BB233" s="16" t="s">
        <v>97</v>
      </c>
      <c r="BC233" s="16" t="s">
        <v>97</v>
      </c>
      <c r="BD233" s="16" t="s">
        <v>97</v>
      </c>
      <c r="BE233" s="16" t="s">
        <v>97</v>
      </c>
      <c r="BF233" s="16" t="s">
        <v>97</v>
      </c>
      <c r="BG233" s="16" t="s">
        <v>97</v>
      </c>
      <c r="BH233" s="16" t="s">
        <v>97</v>
      </c>
      <c r="BI233" s="16" t="s">
        <v>97</v>
      </c>
      <c r="BJ233" s="16" t="s">
        <v>5055</v>
      </c>
      <c r="BL233" s="16" t="s">
        <v>5042</v>
      </c>
      <c r="BM233" s="305" t="s">
        <v>5056</v>
      </c>
      <c r="BN233" s="16" t="s">
        <v>154</v>
      </c>
    </row>
    <row r="234" spans="1:66" s="16" customFormat="1" ht="42.75">
      <c r="A234" s="25"/>
      <c r="B234" s="25"/>
      <c r="D234" s="254" t="s">
        <v>754</v>
      </c>
      <c r="E234" s="16" t="s">
        <v>1065</v>
      </c>
      <c r="F234" s="16" t="s">
        <v>5057</v>
      </c>
      <c r="G234" s="24" t="s">
        <v>5058</v>
      </c>
      <c r="H234" s="25" t="s">
        <v>118</v>
      </c>
      <c r="I234" s="16" t="s">
        <v>2034</v>
      </c>
      <c r="J234" s="266">
        <v>45079</v>
      </c>
      <c r="K234" s="266">
        <v>33693</v>
      </c>
      <c r="L234" s="16" t="s">
        <v>4838</v>
      </c>
      <c r="M234" s="16" t="s">
        <v>4838</v>
      </c>
      <c r="N234" s="16" t="s">
        <v>2266</v>
      </c>
      <c r="O234" s="16" t="s">
        <v>85</v>
      </c>
      <c r="P234" s="16" t="s">
        <v>5059</v>
      </c>
      <c r="Q234" s="16" t="s">
        <v>124</v>
      </c>
      <c r="R234" s="16">
        <v>700614</v>
      </c>
      <c r="S234" s="16" t="s">
        <v>299</v>
      </c>
      <c r="T234" s="16" t="s">
        <v>89</v>
      </c>
      <c r="U234" s="16" t="s">
        <v>89</v>
      </c>
      <c r="X234" s="25" t="s">
        <v>5060</v>
      </c>
      <c r="Y234" s="25">
        <v>8979882641</v>
      </c>
      <c r="Z234" s="294" t="s">
        <v>5061</v>
      </c>
      <c r="AA234" s="293" t="s">
        <v>5062</v>
      </c>
      <c r="AB234" s="16" t="s">
        <v>93</v>
      </c>
      <c r="AC234" s="16" t="s">
        <v>5063</v>
      </c>
      <c r="AD234" s="16" t="s">
        <v>600</v>
      </c>
      <c r="AE234" s="16" t="s">
        <v>96</v>
      </c>
      <c r="AF234" s="16" t="s">
        <v>5064</v>
      </c>
      <c r="AG234" s="303" t="s">
        <v>5065</v>
      </c>
      <c r="AH234" s="304">
        <v>45077</v>
      </c>
      <c r="AI234" s="24" t="s">
        <v>5058</v>
      </c>
      <c r="AJ234" s="305" t="s">
        <v>5066</v>
      </c>
      <c r="AK234" s="24" t="s">
        <v>5058</v>
      </c>
      <c r="AL234" s="16" t="s">
        <v>397</v>
      </c>
      <c r="AM234" s="16">
        <v>30654269227</v>
      </c>
      <c r="AN234" s="16" t="s">
        <v>5067</v>
      </c>
      <c r="AO234" s="16" t="s">
        <v>5068</v>
      </c>
      <c r="AP234" s="16" t="s">
        <v>5069</v>
      </c>
      <c r="AQ234" s="16" t="s">
        <v>5070</v>
      </c>
      <c r="AR234" s="16" t="s">
        <v>5071</v>
      </c>
      <c r="AS234" s="16">
        <v>282001</v>
      </c>
      <c r="AT234" s="16" t="s">
        <v>2266</v>
      </c>
      <c r="AU234" s="16" t="s">
        <v>723</v>
      </c>
      <c r="AV234" s="16" t="s">
        <v>5069</v>
      </c>
      <c r="AW234" s="16" t="s">
        <v>5070</v>
      </c>
      <c r="AX234" s="16" t="s">
        <v>5071</v>
      </c>
      <c r="AY234" s="16">
        <v>282001</v>
      </c>
      <c r="AZ234" s="16" t="s">
        <v>2266</v>
      </c>
      <c r="BA234" s="16" t="s">
        <v>723</v>
      </c>
      <c r="BB234" s="16" t="s">
        <v>97</v>
      </c>
      <c r="BC234" s="16" t="s">
        <v>97</v>
      </c>
      <c r="BD234" s="16" t="s">
        <v>97</v>
      </c>
      <c r="BE234" s="16" t="s">
        <v>97</v>
      </c>
      <c r="BF234" s="16" t="s">
        <v>97</v>
      </c>
      <c r="BG234" s="16" t="s">
        <v>97</v>
      </c>
      <c r="BH234" s="16" t="s">
        <v>97</v>
      </c>
      <c r="BI234" s="16" t="s">
        <v>97</v>
      </c>
      <c r="BJ234" s="16" t="s">
        <v>1726</v>
      </c>
      <c r="BL234" s="16" t="s">
        <v>5059</v>
      </c>
      <c r="BM234" s="305" t="s">
        <v>5072</v>
      </c>
      <c r="BN234" s="16" t="s">
        <v>154</v>
      </c>
    </row>
    <row r="235" spans="1:66" s="16" customFormat="1" ht="42.75">
      <c r="A235" s="25"/>
      <c r="B235" s="25"/>
      <c r="D235" s="254" t="s">
        <v>4483</v>
      </c>
      <c r="F235" s="16" t="s">
        <v>5073</v>
      </c>
      <c r="G235" s="24" t="s">
        <v>5074</v>
      </c>
      <c r="H235" s="25" t="s">
        <v>181</v>
      </c>
      <c r="I235" s="16" t="s">
        <v>2425</v>
      </c>
      <c r="J235" s="266">
        <v>45079</v>
      </c>
      <c r="K235" s="266">
        <v>35051</v>
      </c>
      <c r="L235" s="16" t="s">
        <v>4500</v>
      </c>
      <c r="M235" s="16" t="s">
        <v>4500</v>
      </c>
      <c r="N235" s="16" t="s">
        <v>517</v>
      </c>
      <c r="O235" s="16" t="s">
        <v>85</v>
      </c>
      <c r="P235" s="16" t="s">
        <v>5075</v>
      </c>
      <c r="Q235" s="16" t="s">
        <v>124</v>
      </c>
      <c r="R235" s="16">
        <v>100414</v>
      </c>
      <c r="S235" s="16" t="s">
        <v>5076</v>
      </c>
      <c r="T235" s="16" t="s">
        <v>126</v>
      </c>
      <c r="U235" s="16" t="s">
        <v>5077</v>
      </c>
      <c r="X235" s="25" t="s">
        <v>5078</v>
      </c>
      <c r="Y235" s="25">
        <v>9123680165</v>
      </c>
      <c r="Z235" s="293" t="s">
        <v>5079</v>
      </c>
      <c r="AA235" s="294" t="s">
        <v>5080</v>
      </c>
      <c r="AB235" s="16" t="s">
        <v>304</v>
      </c>
      <c r="AC235" s="16" t="s">
        <v>5081</v>
      </c>
      <c r="AD235" s="16" t="s">
        <v>5082</v>
      </c>
      <c r="AE235" s="16" t="s">
        <v>96</v>
      </c>
      <c r="AF235" s="16" t="s">
        <v>97</v>
      </c>
      <c r="AG235" s="303" t="s">
        <v>5083</v>
      </c>
      <c r="AH235" s="304">
        <v>45077</v>
      </c>
      <c r="AI235" s="24" t="s">
        <v>5074</v>
      </c>
      <c r="AJ235" s="305" t="s">
        <v>5084</v>
      </c>
      <c r="AK235" s="24" t="s">
        <v>5074</v>
      </c>
      <c r="AL235" s="16" t="s">
        <v>584</v>
      </c>
      <c r="AM235" s="305" t="s">
        <v>5085</v>
      </c>
      <c r="AN235" s="16" t="s">
        <v>5086</v>
      </c>
      <c r="AO235" s="16" t="s">
        <v>5087</v>
      </c>
      <c r="AP235" s="16" t="s">
        <v>5088</v>
      </c>
      <c r="AQ235" s="16" t="s">
        <v>5089</v>
      </c>
      <c r="AR235" s="16" t="s">
        <v>5090</v>
      </c>
      <c r="AS235" s="16">
        <v>700055</v>
      </c>
      <c r="AT235" s="16" t="s">
        <v>573</v>
      </c>
      <c r="AU235" s="16" t="s">
        <v>1768</v>
      </c>
      <c r="AV235" s="16" t="s">
        <v>5088</v>
      </c>
      <c r="AW235" s="16" t="s">
        <v>5089</v>
      </c>
      <c r="AX235" s="16" t="s">
        <v>5090</v>
      </c>
      <c r="AY235" s="16">
        <v>700055</v>
      </c>
      <c r="AZ235" s="16" t="s">
        <v>573</v>
      </c>
      <c r="BA235" s="16" t="s">
        <v>1768</v>
      </c>
      <c r="BB235" s="16" t="s">
        <v>97</v>
      </c>
      <c r="BC235" s="16" t="s">
        <v>97</v>
      </c>
      <c r="BD235" s="16" t="s">
        <v>97</v>
      </c>
      <c r="BE235" s="16" t="s">
        <v>97</v>
      </c>
      <c r="BF235" s="16" t="s">
        <v>97</v>
      </c>
      <c r="BG235" s="16" t="s">
        <v>97</v>
      </c>
      <c r="BH235" s="16" t="s">
        <v>97</v>
      </c>
      <c r="BI235" s="16" t="s">
        <v>97</v>
      </c>
      <c r="BL235" s="16" t="s">
        <v>5075</v>
      </c>
      <c r="BM235" s="305" t="s">
        <v>5091</v>
      </c>
      <c r="BN235" s="16" t="s">
        <v>154</v>
      </c>
    </row>
    <row r="236" spans="1:66" s="16" customFormat="1" ht="14.25">
      <c r="A236" s="25"/>
      <c r="B236" s="25"/>
      <c r="D236" s="254" t="s">
        <v>5092</v>
      </c>
      <c r="F236" s="16" t="s">
        <v>115</v>
      </c>
      <c r="G236" s="24" t="s">
        <v>5093</v>
      </c>
      <c r="H236" s="258" t="s">
        <v>158</v>
      </c>
      <c r="I236" s="16" t="s">
        <v>2937</v>
      </c>
      <c r="J236" s="266">
        <v>45082</v>
      </c>
      <c r="K236" s="266">
        <v>36024</v>
      </c>
      <c r="L236" s="16" t="s">
        <v>1020</v>
      </c>
      <c r="M236" s="16" t="s">
        <v>5094</v>
      </c>
      <c r="N236" s="16" t="s">
        <v>517</v>
      </c>
      <c r="O236" s="16" t="s">
        <v>1862</v>
      </c>
      <c r="P236" s="16" t="s">
        <v>5095</v>
      </c>
      <c r="Q236" s="16" t="s">
        <v>124</v>
      </c>
      <c r="R236" s="16">
        <v>100347</v>
      </c>
      <c r="S236" s="16" t="s">
        <v>5096</v>
      </c>
      <c r="T236" s="16" t="s">
        <v>89</v>
      </c>
      <c r="U236" s="16" t="s">
        <v>89</v>
      </c>
      <c r="X236" s="25" t="s">
        <v>5097</v>
      </c>
      <c r="Y236" s="25" t="s">
        <v>5098</v>
      </c>
      <c r="Z236" s="293" t="s">
        <v>5099</v>
      </c>
      <c r="AA236" s="293" t="s">
        <v>5100</v>
      </c>
      <c r="AB236" s="16" t="s">
        <v>93</v>
      </c>
      <c r="AC236" s="16" t="s">
        <v>5101</v>
      </c>
      <c r="AD236" s="16" t="s">
        <v>1249</v>
      </c>
      <c r="AE236" s="16" t="s">
        <v>96</v>
      </c>
      <c r="AF236" s="16" t="s">
        <v>97</v>
      </c>
      <c r="AG236" s="303" t="s">
        <v>5102</v>
      </c>
      <c r="AH236" s="304">
        <v>45077</v>
      </c>
      <c r="AI236" s="16" t="s">
        <v>5103</v>
      </c>
      <c r="AJ236" s="16" t="s">
        <v>5104</v>
      </c>
      <c r="AK236" s="16" t="s">
        <v>5103</v>
      </c>
      <c r="AL236" s="16" t="s">
        <v>5105</v>
      </c>
      <c r="AM236" s="305" t="s">
        <v>5106</v>
      </c>
      <c r="AN236" s="16" t="s">
        <v>5107</v>
      </c>
      <c r="AO236" s="16" t="s">
        <v>5108</v>
      </c>
      <c r="AP236" s="16" t="s">
        <v>5109</v>
      </c>
      <c r="AQ236" s="16" t="s">
        <v>5110</v>
      </c>
      <c r="AR236" s="16" t="s">
        <v>5111</v>
      </c>
      <c r="AS236" s="16">
        <v>560086</v>
      </c>
      <c r="AT236" s="16" t="s">
        <v>1317</v>
      </c>
      <c r="AU236" s="16" t="s">
        <v>108</v>
      </c>
      <c r="AV236" s="16" t="s">
        <v>5112</v>
      </c>
      <c r="AW236" s="16" t="s">
        <v>5113</v>
      </c>
      <c r="AX236" s="16" t="s">
        <v>5114</v>
      </c>
      <c r="AY236" s="16">
        <v>574116</v>
      </c>
      <c r="AZ236" s="16" t="s">
        <v>5115</v>
      </c>
      <c r="BA236" s="16" t="s">
        <v>108</v>
      </c>
      <c r="BB236" s="16" t="s">
        <v>97</v>
      </c>
      <c r="BC236" s="16" t="s">
        <v>97</v>
      </c>
      <c r="BD236" s="16" t="s">
        <v>97</v>
      </c>
      <c r="BE236" s="16" t="s">
        <v>97</v>
      </c>
      <c r="BF236" s="16" t="s">
        <v>97</v>
      </c>
      <c r="BG236" s="16" t="s">
        <v>97</v>
      </c>
      <c r="BH236" s="16" t="s">
        <v>97</v>
      </c>
      <c r="BI236" s="16" t="s">
        <v>97</v>
      </c>
      <c r="BJ236" s="16" t="s">
        <v>4391</v>
      </c>
      <c r="BL236" s="16" t="s">
        <v>5116</v>
      </c>
      <c r="BM236" s="305" t="s">
        <v>5117</v>
      </c>
      <c r="BN236" s="16" t="s">
        <v>1531</v>
      </c>
    </row>
    <row r="237" spans="1:66" s="16" customFormat="1" ht="15.75">
      <c r="A237" s="25"/>
      <c r="B237" s="25"/>
      <c r="D237" s="254" t="s">
        <v>5118</v>
      </c>
      <c r="F237" s="16" t="s">
        <v>458</v>
      </c>
      <c r="G237" s="24" t="s">
        <v>3705</v>
      </c>
      <c r="H237" s="25" t="s">
        <v>181</v>
      </c>
      <c r="I237" s="16" t="s">
        <v>2157</v>
      </c>
      <c r="J237" s="268">
        <v>45082</v>
      </c>
      <c r="K237" s="266">
        <v>32326</v>
      </c>
      <c r="L237" s="16" t="s">
        <v>83</v>
      </c>
      <c r="M237" s="16" t="s">
        <v>83</v>
      </c>
      <c r="N237" s="16" t="s">
        <v>876</v>
      </c>
      <c r="O237" s="16" t="s">
        <v>85</v>
      </c>
      <c r="P237" s="16" t="s">
        <v>5119</v>
      </c>
      <c r="Q237" s="16" t="s">
        <v>87</v>
      </c>
      <c r="R237" s="16">
        <v>700384</v>
      </c>
      <c r="S237" s="16" t="s">
        <v>5120</v>
      </c>
      <c r="T237" s="16" t="s">
        <v>89</v>
      </c>
      <c r="U237" s="16" t="s">
        <v>89</v>
      </c>
      <c r="X237" s="25" t="s">
        <v>5121</v>
      </c>
      <c r="Y237" s="25">
        <v>9015649189</v>
      </c>
      <c r="Z237" s="293" t="s">
        <v>5122</v>
      </c>
      <c r="AA237" s="293" t="s">
        <v>5123</v>
      </c>
      <c r="AB237" s="16" t="s">
        <v>5003</v>
      </c>
      <c r="AC237" s="16" t="s">
        <v>5124</v>
      </c>
      <c r="AD237" s="16" t="s">
        <v>95</v>
      </c>
      <c r="AE237" s="16" t="s">
        <v>96</v>
      </c>
      <c r="AF237" s="16" t="s">
        <v>5125</v>
      </c>
      <c r="AG237" s="303" t="s">
        <v>5126</v>
      </c>
      <c r="AH237" s="304">
        <v>45077</v>
      </c>
      <c r="AI237" s="24" t="s">
        <v>3705</v>
      </c>
      <c r="AJ237" s="305" t="s">
        <v>5127</v>
      </c>
      <c r="AK237" s="24" t="s">
        <v>3705</v>
      </c>
      <c r="AL237" s="16" t="s">
        <v>887</v>
      </c>
      <c r="AM237" s="305" t="s">
        <v>5128</v>
      </c>
      <c r="AN237" s="16" t="s">
        <v>5129</v>
      </c>
      <c r="AO237" s="16" t="s">
        <v>1628</v>
      </c>
      <c r="AP237" s="16" t="s">
        <v>5130</v>
      </c>
      <c r="AQ237" s="16" t="s">
        <v>5131</v>
      </c>
      <c r="AS237" s="16">
        <v>201002</v>
      </c>
      <c r="AT237" s="16" t="s">
        <v>5132</v>
      </c>
      <c r="AU237" s="16" t="s">
        <v>719</v>
      </c>
      <c r="AV237" s="16" t="s">
        <v>5133</v>
      </c>
      <c r="AW237" s="16" t="s">
        <v>5134</v>
      </c>
      <c r="AY237" s="16">
        <v>206451</v>
      </c>
      <c r="AZ237" s="16" t="s">
        <v>5135</v>
      </c>
      <c r="BA237" s="16" t="s">
        <v>719</v>
      </c>
      <c r="BB237" s="16" t="s">
        <v>5136</v>
      </c>
      <c r="BC237" s="304">
        <v>32429</v>
      </c>
      <c r="BD237" s="16" t="s">
        <v>5137</v>
      </c>
      <c r="BE237" s="16" t="s">
        <v>85</v>
      </c>
      <c r="BF237" s="304">
        <v>44025</v>
      </c>
      <c r="BG237" s="16" t="s">
        <v>97</v>
      </c>
      <c r="BH237" s="16" t="s">
        <v>97</v>
      </c>
      <c r="BI237" s="16" t="s">
        <v>97</v>
      </c>
      <c r="BJ237" s="16" t="s">
        <v>4391</v>
      </c>
      <c r="BL237" s="16" t="s">
        <v>5136</v>
      </c>
      <c r="BM237" s="305" t="s">
        <v>5138</v>
      </c>
      <c r="BN237" s="16" t="s">
        <v>112</v>
      </c>
    </row>
    <row r="238" spans="1:66" s="16" customFormat="1" ht="36" customHeight="1">
      <c r="A238" s="25"/>
      <c r="B238" s="25"/>
      <c r="D238" s="254" t="s">
        <v>5139</v>
      </c>
      <c r="F238" s="16" t="s">
        <v>5140</v>
      </c>
      <c r="G238" s="16" t="s">
        <v>5141</v>
      </c>
      <c r="H238" s="25" t="s">
        <v>217</v>
      </c>
      <c r="I238" s="16" t="s">
        <v>2405</v>
      </c>
      <c r="J238" s="272">
        <v>45082</v>
      </c>
      <c r="K238" s="266">
        <v>36023</v>
      </c>
      <c r="L238" s="16" t="s">
        <v>219</v>
      </c>
      <c r="M238" s="16" t="s">
        <v>219</v>
      </c>
      <c r="N238" s="16" t="s">
        <v>876</v>
      </c>
      <c r="O238" s="16" t="s">
        <v>85</v>
      </c>
      <c r="P238" s="16" t="s">
        <v>5142</v>
      </c>
      <c r="Q238" s="16" t="s">
        <v>124</v>
      </c>
      <c r="R238" s="16">
        <v>700384</v>
      </c>
      <c r="S238" s="16" t="s">
        <v>5120</v>
      </c>
      <c r="T238" s="16" t="s">
        <v>89</v>
      </c>
      <c r="U238" s="16" t="s">
        <v>89</v>
      </c>
      <c r="X238" s="25" t="s">
        <v>5143</v>
      </c>
      <c r="Y238" s="25">
        <v>8126737275</v>
      </c>
      <c r="Z238" s="293" t="s">
        <v>5144</v>
      </c>
      <c r="AA238" s="293" t="s">
        <v>5145</v>
      </c>
      <c r="AB238" s="16" t="s">
        <v>304</v>
      </c>
      <c r="AC238" s="16" t="s">
        <v>5146</v>
      </c>
      <c r="AD238" s="16" t="s">
        <v>5147</v>
      </c>
      <c r="AE238" s="16" t="s">
        <v>96</v>
      </c>
      <c r="AF238" s="274" t="s">
        <v>5148</v>
      </c>
      <c r="AG238" s="303">
        <v>101739613685</v>
      </c>
      <c r="AH238" s="304">
        <v>45080</v>
      </c>
      <c r="AI238" s="16" t="s">
        <v>5141</v>
      </c>
      <c r="AJ238" s="305" t="s">
        <v>5149</v>
      </c>
      <c r="AK238" s="16" t="s">
        <v>5150</v>
      </c>
      <c r="AL238" s="16" t="s">
        <v>5151</v>
      </c>
      <c r="AM238" s="305" t="s">
        <v>5152</v>
      </c>
      <c r="AN238" s="16" t="s">
        <v>5153</v>
      </c>
      <c r="AO238" s="16" t="s">
        <v>5154</v>
      </c>
      <c r="AP238" s="16" t="s">
        <v>5155</v>
      </c>
      <c r="AQ238" s="16" t="s">
        <v>5154</v>
      </c>
      <c r="AR238" s="16" t="s">
        <v>5156</v>
      </c>
      <c r="AS238" s="16">
        <v>201206</v>
      </c>
      <c r="AT238" s="16" t="s">
        <v>5157</v>
      </c>
      <c r="AU238" s="16" t="s">
        <v>506</v>
      </c>
      <c r="AV238" s="16" t="s">
        <v>5155</v>
      </c>
      <c r="AW238" s="16" t="s">
        <v>5154</v>
      </c>
      <c r="AX238" s="16" t="s">
        <v>5156</v>
      </c>
      <c r="AY238" s="16">
        <v>201206</v>
      </c>
      <c r="AZ238" s="16" t="s">
        <v>5157</v>
      </c>
      <c r="BA238" s="16" t="s">
        <v>506</v>
      </c>
      <c r="BB238" s="16" t="s">
        <v>97</v>
      </c>
      <c r="BC238" s="16" t="s">
        <v>97</v>
      </c>
      <c r="BD238" s="16" t="s">
        <v>97</v>
      </c>
      <c r="BE238" s="16" t="s">
        <v>97</v>
      </c>
      <c r="BF238" s="16" t="s">
        <v>97</v>
      </c>
      <c r="BG238" s="16" t="s">
        <v>97</v>
      </c>
      <c r="BH238" s="16" t="s">
        <v>97</v>
      </c>
      <c r="BI238" s="16" t="s">
        <v>97</v>
      </c>
      <c r="BJ238" s="16" t="s">
        <v>4391</v>
      </c>
      <c r="BL238" s="16" t="s">
        <v>5158</v>
      </c>
      <c r="BM238" s="305" t="s">
        <v>5159</v>
      </c>
      <c r="BN238" s="16" t="s">
        <v>212</v>
      </c>
    </row>
    <row r="239" spans="1:66" s="16" customFormat="1" ht="42.75">
      <c r="A239" s="25"/>
      <c r="B239" s="25"/>
      <c r="D239" s="254" t="s">
        <v>5160</v>
      </c>
      <c r="E239" s="16" t="s">
        <v>5161</v>
      </c>
      <c r="F239" s="16" t="s">
        <v>5162</v>
      </c>
      <c r="G239" s="24" t="s">
        <v>5163</v>
      </c>
      <c r="H239" s="25" t="s">
        <v>459</v>
      </c>
      <c r="I239" s="16" t="s">
        <v>2157</v>
      </c>
      <c r="J239" s="266">
        <v>45082</v>
      </c>
      <c r="K239" s="266">
        <v>34617</v>
      </c>
      <c r="L239" s="16" t="s">
        <v>120</v>
      </c>
      <c r="M239" s="16" t="s">
        <v>1041</v>
      </c>
      <c r="N239" s="16" t="s">
        <v>386</v>
      </c>
      <c r="O239" s="16" t="s">
        <v>1862</v>
      </c>
      <c r="P239" s="16" t="s">
        <v>5164</v>
      </c>
      <c r="Q239" s="16" t="s">
        <v>87</v>
      </c>
      <c r="R239" s="16">
        <v>700787</v>
      </c>
      <c r="S239" s="16" t="s">
        <v>5165</v>
      </c>
      <c r="T239" s="16" t="s">
        <v>126</v>
      </c>
      <c r="U239" s="16" t="s">
        <v>5166</v>
      </c>
      <c r="X239" s="25" t="s">
        <v>5167</v>
      </c>
      <c r="Y239" s="25">
        <v>9136529139</v>
      </c>
      <c r="Z239" s="294" t="s">
        <v>5168</v>
      </c>
      <c r="AA239" s="293" t="s">
        <v>5169</v>
      </c>
      <c r="AB239" s="16" t="s">
        <v>1074</v>
      </c>
      <c r="AC239" s="16" t="s">
        <v>5170</v>
      </c>
      <c r="AD239" s="16" t="s">
        <v>1076</v>
      </c>
      <c r="AE239" s="16" t="s">
        <v>96</v>
      </c>
      <c r="AF239" s="16" t="s">
        <v>97</v>
      </c>
      <c r="AG239" s="303" t="s">
        <v>5171</v>
      </c>
      <c r="AH239" s="304">
        <v>44876</v>
      </c>
      <c r="AI239" s="24" t="s">
        <v>5163</v>
      </c>
      <c r="AJ239" s="305" t="s">
        <v>5172</v>
      </c>
      <c r="AK239" s="24" t="s">
        <v>5163</v>
      </c>
      <c r="AL239" s="16" t="s">
        <v>584</v>
      </c>
      <c r="AM239" s="305" t="s">
        <v>5173</v>
      </c>
      <c r="AN239" s="16" t="s">
        <v>5174</v>
      </c>
      <c r="AO239" s="16" t="s">
        <v>5175</v>
      </c>
      <c r="AP239" s="16" t="s">
        <v>5176</v>
      </c>
      <c r="AQ239" s="16" t="s">
        <v>5177</v>
      </c>
      <c r="AR239" s="16" t="s">
        <v>5178</v>
      </c>
      <c r="AS239" s="16">
        <v>401303</v>
      </c>
      <c r="AT239" s="16" t="s">
        <v>386</v>
      </c>
      <c r="AU239" s="16" t="s">
        <v>405</v>
      </c>
      <c r="AV239" s="16" t="s">
        <v>5176</v>
      </c>
      <c r="AW239" s="16" t="s">
        <v>5177</v>
      </c>
      <c r="AX239" s="16" t="s">
        <v>5178</v>
      </c>
      <c r="AY239" s="16">
        <v>401303</v>
      </c>
      <c r="AZ239" s="16" t="s">
        <v>386</v>
      </c>
      <c r="BA239" s="16" t="s">
        <v>405</v>
      </c>
      <c r="BB239" s="16" t="s">
        <v>5179</v>
      </c>
      <c r="BC239" s="304">
        <v>32612</v>
      </c>
      <c r="BD239" s="16" t="s">
        <v>97</v>
      </c>
      <c r="BE239" s="16" t="s">
        <v>97</v>
      </c>
      <c r="BF239" s="16" t="s">
        <v>97</v>
      </c>
      <c r="BG239" s="16" t="s">
        <v>97</v>
      </c>
      <c r="BH239" s="16" t="s">
        <v>97</v>
      </c>
      <c r="BI239" s="16" t="s">
        <v>97</v>
      </c>
      <c r="BJ239" s="16" t="s">
        <v>4726</v>
      </c>
      <c r="BL239" s="16" t="s">
        <v>5179</v>
      </c>
      <c r="BM239" s="305" t="s">
        <v>5180</v>
      </c>
      <c r="BN239" s="16" t="s">
        <v>112</v>
      </c>
    </row>
    <row r="240" spans="1:66" s="16" customFormat="1" ht="32.25" customHeight="1">
      <c r="A240" s="25"/>
      <c r="B240" s="25"/>
      <c r="D240" s="254" t="s">
        <v>5181</v>
      </c>
      <c r="F240" s="16" t="s">
        <v>5182</v>
      </c>
      <c r="G240" s="24" t="s">
        <v>5183</v>
      </c>
      <c r="H240" s="25" t="s">
        <v>459</v>
      </c>
      <c r="I240" s="16" t="s">
        <v>5184</v>
      </c>
      <c r="J240" s="266">
        <v>45083</v>
      </c>
      <c r="K240" s="266">
        <v>30213</v>
      </c>
      <c r="L240" s="16" t="s">
        <v>120</v>
      </c>
      <c r="M240" s="16" t="s">
        <v>4972</v>
      </c>
      <c r="N240" s="16" t="s">
        <v>1317</v>
      </c>
      <c r="O240" s="16" t="s">
        <v>85</v>
      </c>
      <c r="P240" s="16" t="s">
        <v>5185</v>
      </c>
      <c r="Q240" s="16" t="s">
        <v>87</v>
      </c>
      <c r="R240" s="16">
        <v>701240</v>
      </c>
      <c r="S240" s="16" t="s">
        <v>4926</v>
      </c>
      <c r="T240" s="16" t="s">
        <v>89</v>
      </c>
      <c r="U240" s="16" t="s">
        <v>89</v>
      </c>
      <c r="X240" s="276" t="s">
        <v>5186</v>
      </c>
      <c r="Y240" s="25">
        <v>9902581186</v>
      </c>
      <c r="Z240" s="294" t="s">
        <v>5187</v>
      </c>
      <c r="AA240" s="294" t="s">
        <v>5188</v>
      </c>
      <c r="AB240" s="16" t="s">
        <v>5189</v>
      </c>
      <c r="AC240" s="16" t="s">
        <v>5190</v>
      </c>
      <c r="AD240" s="16" t="s">
        <v>5191</v>
      </c>
      <c r="AE240" s="16" t="s">
        <v>96</v>
      </c>
      <c r="AF240" s="16" t="s">
        <v>5192</v>
      </c>
      <c r="AG240" s="303">
        <v>101079712164</v>
      </c>
      <c r="AH240" s="304">
        <v>45082</v>
      </c>
      <c r="AI240" s="24" t="s">
        <v>5183</v>
      </c>
      <c r="AJ240" s="305" t="s">
        <v>5193</v>
      </c>
      <c r="AK240" s="24" t="s">
        <v>5183</v>
      </c>
      <c r="AL240" s="16" t="s">
        <v>101</v>
      </c>
      <c r="AM240" s="305" t="s">
        <v>5194</v>
      </c>
      <c r="AN240" s="16" t="s">
        <v>5195</v>
      </c>
      <c r="AO240" s="274" t="s">
        <v>5196</v>
      </c>
      <c r="AP240" s="16" t="s">
        <v>5197</v>
      </c>
      <c r="AQ240" s="16" t="s">
        <v>5198</v>
      </c>
      <c r="AR240" s="16" t="s">
        <v>5199</v>
      </c>
      <c r="AS240" s="16">
        <v>560061</v>
      </c>
      <c r="AT240" s="16" t="s">
        <v>1317</v>
      </c>
      <c r="AU240" s="16" t="s">
        <v>108</v>
      </c>
      <c r="AV240" s="16" t="s">
        <v>5197</v>
      </c>
      <c r="AW240" s="16" t="s">
        <v>5198</v>
      </c>
      <c r="AX240" s="16" t="s">
        <v>5199</v>
      </c>
      <c r="AY240" s="16">
        <v>560061</v>
      </c>
      <c r="AZ240" s="16" t="s">
        <v>1317</v>
      </c>
      <c r="BA240" s="16" t="s">
        <v>108</v>
      </c>
      <c r="BB240" s="16" t="s">
        <v>5200</v>
      </c>
      <c r="BC240" s="304">
        <v>30739</v>
      </c>
      <c r="BD240" s="16" t="s">
        <v>5201</v>
      </c>
      <c r="BE240" s="16" t="s">
        <v>1862</v>
      </c>
      <c r="BF240" s="304">
        <v>40796</v>
      </c>
      <c r="BG240" s="16" t="s">
        <v>97</v>
      </c>
      <c r="BH240" s="16" t="s">
        <v>97</v>
      </c>
      <c r="BI240" s="16" t="s">
        <v>97</v>
      </c>
      <c r="BJ240" s="16" t="s">
        <v>111</v>
      </c>
      <c r="BL240" s="16" t="s">
        <v>5200</v>
      </c>
      <c r="BM240" s="305" t="s">
        <v>5202</v>
      </c>
      <c r="BN240" s="16" t="s">
        <v>112</v>
      </c>
    </row>
    <row r="241" spans="1:66" s="16" customFormat="1" ht="15.75">
      <c r="A241" s="25"/>
      <c r="B241" s="25"/>
      <c r="D241" s="254" t="s">
        <v>5203</v>
      </c>
      <c r="F241" s="16" t="s">
        <v>4127</v>
      </c>
      <c r="G241" s="24" t="s">
        <v>5204</v>
      </c>
      <c r="H241" s="259" t="s">
        <v>158</v>
      </c>
      <c r="I241" s="16" t="s">
        <v>1905</v>
      </c>
      <c r="J241" s="266">
        <v>45083</v>
      </c>
      <c r="K241" s="266">
        <v>32367</v>
      </c>
      <c r="L241" s="16" t="s">
        <v>120</v>
      </c>
      <c r="M241" s="16" t="s">
        <v>121</v>
      </c>
      <c r="N241" s="16" t="s">
        <v>573</v>
      </c>
      <c r="O241" s="16" t="s">
        <v>85</v>
      </c>
      <c r="P241" s="16" t="s">
        <v>5205</v>
      </c>
      <c r="Q241" s="16" t="s">
        <v>87</v>
      </c>
      <c r="R241" s="16">
        <v>700998</v>
      </c>
      <c r="S241" s="16" t="s">
        <v>582</v>
      </c>
      <c r="T241" s="16" t="s">
        <v>126</v>
      </c>
      <c r="U241" s="16" t="s">
        <v>5206</v>
      </c>
      <c r="X241" s="25" t="s">
        <v>5207</v>
      </c>
      <c r="Y241" s="25">
        <v>9051444206</v>
      </c>
      <c r="Z241" s="293" t="s">
        <v>5208</v>
      </c>
      <c r="AA241" s="293" t="s">
        <v>5209</v>
      </c>
      <c r="AB241" s="16" t="s">
        <v>5210</v>
      </c>
      <c r="AC241" s="16" t="s">
        <v>5211</v>
      </c>
      <c r="AD241" s="16" t="s">
        <v>600</v>
      </c>
      <c r="AE241" s="16" t="s">
        <v>96</v>
      </c>
      <c r="AF241" s="16" t="s">
        <v>97</v>
      </c>
      <c r="AG241" s="303" t="s">
        <v>5212</v>
      </c>
      <c r="AH241" s="304">
        <v>45078</v>
      </c>
      <c r="AI241" s="24" t="s">
        <v>5204</v>
      </c>
      <c r="AJ241" s="305" t="s">
        <v>5213</v>
      </c>
      <c r="AK241" s="24" t="s">
        <v>5204</v>
      </c>
      <c r="AL241" s="16" t="s">
        <v>397</v>
      </c>
      <c r="AM241" s="305" t="s">
        <v>5214</v>
      </c>
      <c r="AN241" s="16" t="s">
        <v>5215</v>
      </c>
      <c r="AO241" s="16" t="s">
        <v>5216</v>
      </c>
      <c r="AP241" s="16" t="s">
        <v>5217</v>
      </c>
      <c r="AQ241" s="16" t="s">
        <v>5218</v>
      </c>
      <c r="AR241" s="16" t="s">
        <v>5219</v>
      </c>
      <c r="AS241" s="16">
        <v>700006</v>
      </c>
      <c r="AT241" s="16" t="s">
        <v>573</v>
      </c>
      <c r="AU241" s="16" t="s">
        <v>1768</v>
      </c>
      <c r="AV241" s="16" t="s">
        <v>5217</v>
      </c>
      <c r="AW241" s="16" t="s">
        <v>5218</v>
      </c>
      <c r="AX241" s="16" t="s">
        <v>5219</v>
      </c>
      <c r="AY241" s="16">
        <v>700006</v>
      </c>
      <c r="AZ241" s="16" t="s">
        <v>573</v>
      </c>
      <c r="BA241" s="16" t="s">
        <v>1768</v>
      </c>
      <c r="BB241" s="16" t="s">
        <v>5220</v>
      </c>
      <c r="BC241" s="304">
        <v>34910</v>
      </c>
      <c r="BD241" s="16" t="s">
        <v>5221</v>
      </c>
      <c r="BE241" s="16" t="s">
        <v>85</v>
      </c>
      <c r="BF241" s="304">
        <v>44882</v>
      </c>
      <c r="BG241" s="16" t="s">
        <v>97</v>
      </c>
      <c r="BH241" s="16" t="s">
        <v>97</v>
      </c>
      <c r="BI241" s="16" t="s">
        <v>97</v>
      </c>
      <c r="BJ241" s="16" t="s">
        <v>4391</v>
      </c>
      <c r="BL241" s="16" t="s">
        <v>5220</v>
      </c>
      <c r="BM241" s="305" t="s">
        <v>5222</v>
      </c>
      <c r="BN241" s="16" t="s">
        <v>112</v>
      </c>
    </row>
    <row r="242" spans="1:66" s="16" customFormat="1" ht="42.75">
      <c r="A242" s="25"/>
      <c r="B242" s="25"/>
      <c r="D242" s="254" t="s">
        <v>5223</v>
      </c>
      <c r="E242" s="16" t="s">
        <v>1927</v>
      </c>
      <c r="F242" s="16" t="s">
        <v>114</v>
      </c>
      <c r="G242" s="24" t="s">
        <v>5224</v>
      </c>
      <c r="H242" s="25" t="s">
        <v>118</v>
      </c>
      <c r="I242" s="16" t="s">
        <v>1859</v>
      </c>
      <c r="J242" s="266">
        <v>45085</v>
      </c>
      <c r="K242" s="266">
        <v>32256</v>
      </c>
      <c r="L242" s="16" t="s">
        <v>2538</v>
      </c>
      <c r="M242" s="16" t="s">
        <v>3022</v>
      </c>
      <c r="N242" s="16" t="s">
        <v>3390</v>
      </c>
      <c r="O242" s="16" t="s">
        <v>1862</v>
      </c>
      <c r="P242" s="16" t="s">
        <v>5225</v>
      </c>
      <c r="Q242" s="16" t="s">
        <v>87</v>
      </c>
      <c r="R242" s="16">
        <v>100254</v>
      </c>
      <c r="S242" s="16" t="s">
        <v>5226</v>
      </c>
      <c r="T242" s="16" t="s">
        <v>89</v>
      </c>
      <c r="U242" s="16" t="s">
        <v>89</v>
      </c>
      <c r="X242" s="25" t="s">
        <v>5227</v>
      </c>
      <c r="Y242" s="25">
        <v>9483873514</v>
      </c>
      <c r="Z242" s="294" t="s">
        <v>5228</v>
      </c>
      <c r="AA242" s="294" t="s">
        <v>5229</v>
      </c>
      <c r="AB242" s="16" t="s">
        <v>304</v>
      </c>
      <c r="AC242" s="16" t="s">
        <v>5230</v>
      </c>
      <c r="AD242" s="16" t="s">
        <v>600</v>
      </c>
      <c r="AE242" s="16" t="s">
        <v>96</v>
      </c>
      <c r="AF242" s="16" t="s">
        <v>97</v>
      </c>
      <c r="AG242" s="303" t="s">
        <v>5231</v>
      </c>
      <c r="AH242" s="304">
        <v>45026</v>
      </c>
      <c r="AI242" s="24" t="s">
        <v>5224</v>
      </c>
      <c r="AJ242" s="305" t="s">
        <v>5232</v>
      </c>
      <c r="AK242" s="24" t="s">
        <v>5224</v>
      </c>
      <c r="AL242" s="16" t="s">
        <v>3672</v>
      </c>
      <c r="AM242" s="305" t="s">
        <v>5233</v>
      </c>
      <c r="AN242" s="16" t="s">
        <v>5234</v>
      </c>
      <c r="AO242" s="16" t="s">
        <v>5235</v>
      </c>
      <c r="AP242" s="16" t="s">
        <v>5236</v>
      </c>
      <c r="AQ242" s="16" t="s">
        <v>5237</v>
      </c>
      <c r="AR242" s="16" t="s">
        <v>5238</v>
      </c>
      <c r="AS242" s="16">
        <v>560064</v>
      </c>
      <c r="AT242" s="16" t="s">
        <v>1317</v>
      </c>
      <c r="AU242" s="16" t="s">
        <v>108</v>
      </c>
      <c r="AV242" s="16" t="s">
        <v>5239</v>
      </c>
      <c r="AW242" s="16" t="s">
        <v>5240</v>
      </c>
      <c r="AX242" s="16" t="s">
        <v>5241</v>
      </c>
      <c r="AY242" s="16">
        <v>571213</v>
      </c>
      <c r="AZ242" s="16" t="s">
        <v>5242</v>
      </c>
      <c r="BA242" s="16" t="s">
        <v>108</v>
      </c>
      <c r="BB242" s="16" t="s">
        <v>5243</v>
      </c>
      <c r="BC242" s="304">
        <v>30459</v>
      </c>
      <c r="BD242" s="16" t="s">
        <v>5244</v>
      </c>
      <c r="BE242" s="16" t="s">
        <v>85</v>
      </c>
      <c r="BF242" s="304">
        <v>43590</v>
      </c>
      <c r="BG242" s="16" t="s">
        <v>97</v>
      </c>
      <c r="BH242" s="16" t="s">
        <v>97</v>
      </c>
      <c r="BI242" s="16" t="s">
        <v>97</v>
      </c>
      <c r="BJ242" s="16" t="s">
        <v>1726</v>
      </c>
      <c r="BL242" s="16" t="s">
        <v>5243</v>
      </c>
      <c r="BM242" s="305" t="s">
        <v>5245</v>
      </c>
      <c r="BN242" s="16" t="s">
        <v>112</v>
      </c>
    </row>
    <row r="243" spans="1:66" s="16" customFormat="1" ht="42.75">
      <c r="A243" s="25"/>
      <c r="B243" s="25"/>
      <c r="D243" s="254" t="s">
        <v>3243</v>
      </c>
      <c r="F243" s="16" t="s">
        <v>1065</v>
      </c>
      <c r="G243" s="24" t="s">
        <v>5246</v>
      </c>
      <c r="H243" s="25" t="s">
        <v>158</v>
      </c>
      <c r="I243" s="16" t="s">
        <v>1905</v>
      </c>
      <c r="J243" s="273">
        <v>45084</v>
      </c>
      <c r="K243" s="266">
        <v>34561</v>
      </c>
      <c r="L243" s="16" t="s">
        <v>120</v>
      </c>
      <c r="M243" s="16" t="s">
        <v>121</v>
      </c>
      <c r="N243" s="16" t="s">
        <v>5247</v>
      </c>
      <c r="O243" s="16" t="s">
        <v>85</v>
      </c>
      <c r="P243" s="16" t="s">
        <v>5248</v>
      </c>
      <c r="Q243" s="16" t="s">
        <v>124</v>
      </c>
      <c r="R243" s="16">
        <v>701229</v>
      </c>
      <c r="S243" s="16" t="s">
        <v>4659</v>
      </c>
      <c r="T243" s="16" t="s">
        <v>126</v>
      </c>
      <c r="U243" s="16" t="s">
        <v>5249</v>
      </c>
      <c r="X243" s="25" t="s">
        <v>5250</v>
      </c>
      <c r="Y243" s="25">
        <v>8708603425</v>
      </c>
      <c r="Z243" s="294" t="s">
        <v>5251</v>
      </c>
      <c r="AA243" s="293" t="s">
        <v>5252</v>
      </c>
      <c r="AB243" s="16" t="s">
        <v>5189</v>
      </c>
      <c r="AC243" s="16" t="s">
        <v>5253</v>
      </c>
      <c r="AD243" s="16" t="s">
        <v>1076</v>
      </c>
      <c r="AE243" s="16" t="s">
        <v>96</v>
      </c>
      <c r="AF243" s="16" t="s">
        <v>97</v>
      </c>
      <c r="AG243" s="303" t="s">
        <v>5254</v>
      </c>
      <c r="AH243" s="304">
        <v>45083</v>
      </c>
      <c r="AI243" s="16" t="s">
        <v>3243</v>
      </c>
      <c r="AJ243" s="305" t="s">
        <v>5255</v>
      </c>
      <c r="AK243" s="16" t="s">
        <v>5246</v>
      </c>
      <c r="AL243" s="16" t="s">
        <v>101</v>
      </c>
      <c r="AM243" s="305" t="s">
        <v>5256</v>
      </c>
      <c r="AN243" s="16" t="s">
        <v>5257</v>
      </c>
      <c r="AO243" s="16" t="s">
        <v>5258</v>
      </c>
      <c r="AP243" s="16" t="s">
        <v>5259</v>
      </c>
      <c r="AQ243" s="16" t="s">
        <v>5260</v>
      </c>
      <c r="AR243" s="16" t="s">
        <v>5261</v>
      </c>
      <c r="AS243" s="16">
        <v>151001</v>
      </c>
      <c r="AT243" s="16" t="s">
        <v>5247</v>
      </c>
      <c r="AU243" s="16" t="s">
        <v>321</v>
      </c>
      <c r="AV243" s="16" t="s">
        <v>5262</v>
      </c>
      <c r="AW243" s="16" t="s">
        <v>5263</v>
      </c>
      <c r="AX243" s="16" t="s">
        <v>5264</v>
      </c>
      <c r="AY243" s="16">
        <v>125104</v>
      </c>
      <c r="AZ243" s="16" t="s">
        <v>5265</v>
      </c>
      <c r="BA243" s="16" t="s">
        <v>1102</v>
      </c>
      <c r="BB243" s="16" t="s">
        <v>97</v>
      </c>
      <c r="BC243" s="16" t="s">
        <v>97</v>
      </c>
      <c r="BD243" s="16" t="s">
        <v>97</v>
      </c>
      <c r="BE243" s="16" t="s">
        <v>97</v>
      </c>
      <c r="BF243" s="16" t="s">
        <v>97</v>
      </c>
      <c r="BG243" s="16" t="s">
        <v>97</v>
      </c>
      <c r="BH243" s="16" t="s">
        <v>97</v>
      </c>
      <c r="BI243" s="16" t="s">
        <v>97</v>
      </c>
      <c r="BJ243" s="16" t="s">
        <v>111</v>
      </c>
      <c r="BL243" s="16" t="s">
        <v>5266</v>
      </c>
      <c r="BM243" s="305" t="s">
        <v>5267</v>
      </c>
      <c r="BN243" s="16" t="s">
        <v>212</v>
      </c>
    </row>
    <row r="244" spans="1:66" s="16" customFormat="1" ht="25.5" customHeight="1">
      <c r="A244" s="25"/>
      <c r="B244" s="25"/>
      <c r="D244" s="254" t="s">
        <v>5268</v>
      </c>
      <c r="F244" s="16" t="s">
        <v>5269</v>
      </c>
      <c r="G244" s="24" t="s">
        <v>5270</v>
      </c>
      <c r="H244" s="25" t="s">
        <v>158</v>
      </c>
      <c r="I244" s="16" t="s">
        <v>1905</v>
      </c>
      <c r="J244" s="266">
        <v>45085</v>
      </c>
      <c r="K244" s="266">
        <v>36580</v>
      </c>
      <c r="L244" s="16" t="s">
        <v>120</v>
      </c>
      <c r="M244" s="16" t="s">
        <v>121</v>
      </c>
      <c r="N244" s="16" t="s">
        <v>4661</v>
      </c>
      <c r="O244" s="16" t="s">
        <v>85</v>
      </c>
      <c r="P244" s="16" t="s">
        <v>5271</v>
      </c>
      <c r="Q244" s="16" t="s">
        <v>124</v>
      </c>
      <c r="R244" s="16">
        <v>701229</v>
      </c>
      <c r="S244" s="16" t="s">
        <v>4659</v>
      </c>
      <c r="T244" s="16" t="s">
        <v>126</v>
      </c>
      <c r="U244" s="16" t="s">
        <v>5272</v>
      </c>
      <c r="X244" s="25" t="s">
        <v>5273</v>
      </c>
      <c r="Y244" s="25">
        <v>7528859694</v>
      </c>
      <c r="Z244" s="293" t="s">
        <v>5274</v>
      </c>
      <c r="AA244" s="294" t="s">
        <v>5275</v>
      </c>
      <c r="AB244" s="16" t="s">
        <v>5189</v>
      </c>
      <c r="AC244" s="16" t="s">
        <v>5276</v>
      </c>
      <c r="AD244" s="16" t="s">
        <v>907</v>
      </c>
      <c r="AE244" s="16" t="s">
        <v>96</v>
      </c>
      <c r="AF244" s="16" t="s">
        <v>97</v>
      </c>
      <c r="AG244" s="303" t="s">
        <v>5277</v>
      </c>
      <c r="AH244" s="304">
        <v>45084</v>
      </c>
      <c r="AI244" s="16" t="s">
        <v>5270</v>
      </c>
      <c r="AJ244" s="305" t="s">
        <v>5278</v>
      </c>
      <c r="AK244" s="16" t="s">
        <v>5270</v>
      </c>
      <c r="AL244" s="16" t="s">
        <v>101</v>
      </c>
      <c r="AM244" s="305" t="s">
        <v>5279</v>
      </c>
      <c r="AN244" s="16" t="s">
        <v>5280</v>
      </c>
      <c r="AO244" s="16" t="s">
        <v>5281</v>
      </c>
      <c r="AP244" s="16" t="s">
        <v>5282</v>
      </c>
      <c r="AQ244" s="16" t="s">
        <v>5283</v>
      </c>
      <c r="AR244" s="16" t="s">
        <v>5284</v>
      </c>
      <c r="AS244" s="16">
        <v>141008</v>
      </c>
      <c r="AT244" s="16" t="s">
        <v>4661</v>
      </c>
      <c r="AU244" s="16" t="s">
        <v>321</v>
      </c>
      <c r="AV244" s="16" t="s">
        <v>5282</v>
      </c>
      <c r="AW244" s="16" t="s">
        <v>5283</v>
      </c>
      <c r="AX244" s="16" t="s">
        <v>5284</v>
      </c>
      <c r="AY244" s="16">
        <v>141008</v>
      </c>
      <c r="AZ244" s="16" t="s">
        <v>4661</v>
      </c>
      <c r="BA244" s="16" t="s">
        <v>321</v>
      </c>
      <c r="BB244" s="16" t="s">
        <v>97</v>
      </c>
      <c r="BC244" s="16" t="s">
        <v>97</v>
      </c>
      <c r="BD244" s="16" t="s">
        <v>97</v>
      </c>
      <c r="BE244" s="16" t="s">
        <v>97</v>
      </c>
      <c r="BF244" s="16" t="s">
        <v>97</v>
      </c>
      <c r="BG244" s="16" t="s">
        <v>97</v>
      </c>
      <c r="BH244" s="16" t="s">
        <v>97</v>
      </c>
      <c r="BI244" s="16" t="s">
        <v>97</v>
      </c>
      <c r="BL244" s="16" t="s">
        <v>5285</v>
      </c>
      <c r="BM244" s="305" t="s">
        <v>5286</v>
      </c>
      <c r="BN244" s="16" t="s">
        <v>1260</v>
      </c>
    </row>
    <row r="245" spans="1:66" s="16" customFormat="1" ht="42.75">
      <c r="A245" s="25"/>
      <c r="B245" s="25"/>
      <c r="D245" s="254" t="s">
        <v>5287</v>
      </c>
      <c r="F245" s="16" t="s">
        <v>5288</v>
      </c>
      <c r="G245" s="24" t="s">
        <v>5289</v>
      </c>
      <c r="H245" s="25" t="s">
        <v>81</v>
      </c>
      <c r="I245" s="16" t="s">
        <v>2728</v>
      </c>
      <c r="J245" s="266">
        <v>45089</v>
      </c>
      <c r="K245" s="266">
        <v>33029</v>
      </c>
      <c r="L245" s="16" t="s">
        <v>1020</v>
      </c>
      <c r="M245" s="274" t="s">
        <v>5290</v>
      </c>
      <c r="N245" s="16" t="s">
        <v>517</v>
      </c>
      <c r="O245" s="16" t="s">
        <v>85</v>
      </c>
      <c r="P245" s="16" t="s">
        <v>5291</v>
      </c>
      <c r="Q245" s="16" t="s">
        <v>87</v>
      </c>
      <c r="R245" s="16">
        <v>100281</v>
      </c>
      <c r="S245" s="16" t="s">
        <v>1022</v>
      </c>
      <c r="T245" s="16" t="s">
        <v>89</v>
      </c>
      <c r="U245" s="16" t="s">
        <v>89</v>
      </c>
      <c r="X245" s="25" t="s">
        <v>5292</v>
      </c>
      <c r="Y245" s="25">
        <v>9884267682</v>
      </c>
      <c r="Z245" s="294" t="s">
        <v>5293</v>
      </c>
      <c r="AA245" s="294" t="s">
        <v>5294</v>
      </c>
      <c r="AB245" s="274" t="s">
        <v>5295</v>
      </c>
      <c r="AC245" s="16" t="s">
        <v>5296</v>
      </c>
      <c r="AD245" s="16" t="s">
        <v>5297</v>
      </c>
      <c r="AE245" s="16" t="s">
        <v>96</v>
      </c>
      <c r="AF245" s="16" t="s">
        <v>97</v>
      </c>
      <c r="AG245" s="303"/>
      <c r="AH245" s="304">
        <v>45088</v>
      </c>
      <c r="AI245" s="16" t="s">
        <v>5298</v>
      </c>
      <c r="AJ245" s="305" t="s">
        <v>5299</v>
      </c>
      <c r="AK245" s="16" t="s">
        <v>5287</v>
      </c>
      <c r="AL245" s="16" t="s">
        <v>5300</v>
      </c>
      <c r="AM245" s="305" t="s">
        <v>5301</v>
      </c>
      <c r="AN245" s="16" t="s">
        <v>5302</v>
      </c>
      <c r="AO245" s="16" t="s">
        <v>5303</v>
      </c>
      <c r="AP245" s="16" t="s">
        <v>5304</v>
      </c>
      <c r="AQ245" s="16" t="s">
        <v>5305</v>
      </c>
      <c r="AS245" s="16">
        <v>600106</v>
      </c>
      <c r="AT245" s="16" t="s">
        <v>160</v>
      </c>
      <c r="AU245" s="16" t="s">
        <v>1012</v>
      </c>
      <c r="AV245" s="16" t="s">
        <v>5304</v>
      </c>
      <c r="AW245" s="16" t="s">
        <v>5305</v>
      </c>
      <c r="AY245" s="16">
        <v>600106</v>
      </c>
      <c r="AZ245" s="16" t="s">
        <v>160</v>
      </c>
      <c r="BA245" s="16" t="s">
        <v>1012</v>
      </c>
      <c r="BB245" s="16" t="s">
        <v>5306</v>
      </c>
      <c r="BC245" s="304">
        <v>32933</v>
      </c>
      <c r="BD245" s="16" t="s">
        <v>5307</v>
      </c>
      <c r="BE245" s="16" t="s">
        <v>1862</v>
      </c>
      <c r="BF245" s="304">
        <v>43481</v>
      </c>
      <c r="BG245" s="16" t="s">
        <v>97</v>
      </c>
      <c r="BH245" s="16" t="s">
        <v>97</v>
      </c>
      <c r="BI245" s="16" t="s">
        <v>97</v>
      </c>
      <c r="BJ245" s="16" t="s">
        <v>111</v>
      </c>
      <c r="BL245" s="16" t="s">
        <v>5291</v>
      </c>
      <c r="BM245" s="305" t="s">
        <v>5308</v>
      </c>
      <c r="BN245" s="16" t="s">
        <v>154</v>
      </c>
    </row>
    <row r="246" spans="1:66" s="16" customFormat="1" ht="42.75">
      <c r="A246" s="25"/>
      <c r="B246" s="25"/>
      <c r="D246" s="254" t="s">
        <v>5309</v>
      </c>
      <c r="F246" s="16" t="s">
        <v>1751</v>
      </c>
      <c r="G246" s="24" t="s">
        <v>5310</v>
      </c>
      <c r="H246" s="25" t="s">
        <v>118</v>
      </c>
      <c r="I246" s="16" t="s">
        <v>5311</v>
      </c>
      <c r="J246" s="266">
        <v>45086</v>
      </c>
      <c r="K246" s="266">
        <v>28689</v>
      </c>
      <c r="L246" s="16" t="s">
        <v>120</v>
      </c>
      <c r="M246" s="16" t="s">
        <v>121</v>
      </c>
      <c r="N246" s="16" t="s">
        <v>5312</v>
      </c>
      <c r="O246" s="16" t="s">
        <v>85</v>
      </c>
      <c r="P246" s="16" t="s">
        <v>5313</v>
      </c>
      <c r="Q246" s="16" t="s">
        <v>87</v>
      </c>
      <c r="R246" s="16">
        <v>700812</v>
      </c>
      <c r="S246" s="16" t="s">
        <v>5314</v>
      </c>
      <c r="T246" s="16" t="s">
        <v>126</v>
      </c>
      <c r="U246" s="16" t="s">
        <v>5315</v>
      </c>
      <c r="X246" s="25" t="s">
        <v>5316</v>
      </c>
      <c r="Y246" s="25">
        <v>9830026502</v>
      </c>
      <c r="Z246" s="294" t="s">
        <v>5317</v>
      </c>
      <c r="AA246" s="293" t="s">
        <v>5318</v>
      </c>
      <c r="AB246" s="16" t="s">
        <v>304</v>
      </c>
      <c r="AC246" s="16" t="s">
        <v>5319</v>
      </c>
      <c r="AD246" s="16" t="s">
        <v>5320</v>
      </c>
      <c r="AE246" s="16" t="s">
        <v>96</v>
      </c>
      <c r="AF246" s="16" t="s">
        <v>97</v>
      </c>
      <c r="AG246" s="303" t="s">
        <v>5321</v>
      </c>
      <c r="AH246" s="304">
        <v>45085</v>
      </c>
      <c r="AI246" s="16" t="s">
        <v>5310</v>
      </c>
      <c r="AJ246" s="305" t="s">
        <v>5322</v>
      </c>
      <c r="AK246" s="16" t="s">
        <v>5310</v>
      </c>
      <c r="AL246" s="16" t="s">
        <v>101</v>
      </c>
      <c r="AM246" s="305" t="s">
        <v>5323</v>
      </c>
      <c r="AN246" s="16" t="s">
        <v>5324</v>
      </c>
      <c r="AO246" s="16" t="s">
        <v>5325</v>
      </c>
      <c r="AP246" s="16" t="s">
        <v>5326</v>
      </c>
      <c r="AQ246" s="16" t="s">
        <v>5327</v>
      </c>
      <c r="AR246" s="16" t="s">
        <v>5328</v>
      </c>
      <c r="AS246" s="16">
        <v>700051</v>
      </c>
      <c r="AT246" s="16" t="s">
        <v>5329</v>
      </c>
      <c r="AU246" s="16" t="s">
        <v>4828</v>
      </c>
      <c r="AV246" s="16" t="s">
        <v>5326</v>
      </c>
      <c r="AW246" s="16" t="s">
        <v>5327</v>
      </c>
      <c r="AX246" s="16" t="s">
        <v>5328</v>
      </c>
      <c r="AY246" s="16">
        <v>700051</v>
      </c>
      <c r="AZ246" s="16" t="s">
        <v>5329</v>
      </c>
      <c r="BA246" s="16" t="s">
        <v>4828</v>
      </c>
      <c r="BB246" s="16" t="s">
        <v>5330</v>
      </c>
      <c r="BC246" s="304">
        <v>29939</v>
      </c>
      <c r="BD246" s="16" t="s">
        <v>5331</v>
      </c>
      <c r="BE246" s="16" t="s">
        <v>1862</v>
      </c>
      <c r="BF246" s="304">
        <v>40325</v>
      </c>
      <c r="BG246" s="16" t="s">
        <v>97</v>
      </c>
      <c r="BH246" s="16" t="s">
        <v>97</v>
      </c>
      <c r="BI246" s="16" t="s">
        <v>97</v>
      </c>
      <c r="BJ246" s="16" t="s">
        <v>1726</v>
      </c>
      <c r="BL246" s="16" t="s">
        <v>5330</v>
      </c>
      <c r="BM246" s="305" t="s">
        <v>5332</v>
      </c>
      <c r="BN246" s="16" t="s">
        <v>112</v>
      </c>
    </row>
    <row r="247" spans="1:66" s="177" customFormat="1" ht="28.5">
      <c r="D247" s="177" t="s">
        <v>77</v>
      </c>
      <c r="E247" s="177" t="s">
        <v>78</v>
      </c>
      <c r="F247" s="177" t="s">
        <v>79</v>
      </c>
      <c r="G247" s="177" t="s">
        <v>80</v>
      </c>
      <c r="H247" s="257" t="s">
        <v>81</v>
      </c>
      <c r="I247" s="177" t="s">
        <v>82</v>
      </c>
      <c r="J247" s="312">
        <v>45091</v>
      </c>
      <c r="K247" s="312">
        <v>29089</v>
      </c>
      <c r="L247" s="16" t="s">
        <v>83</v>
      </c>
      <c r="M247" s="16" t="s">
        <v>83</v>
      </c>
      <c r="N247" s="177" t="s">
        <v>84</v>
      </c>
      <c r="O247" s="177" t="s">
        <v>85</v>
      </c>
      <c r="P247" s="177" t="s">
        <v>86</v>
      </c>
      <c r="Q247" s="177" t="s">
        <v>87</v>
      </c>
      <c r="R247" s="177">
        <v>700501</v>
      </c>
      <c r="S247" s="177" t="s">
        <v>88</v>
      </c>
      <c r="T247" s="177" t="s">
        <v>89</v>
      </c>
      <c r="U247" s="177" t="s">
        <v>89</v>
      </c>
      <c r="X247" s="177" t="s">
        <v>90</v>
      </c>
      <c r="Y247" s="177">
        <v>9513160660</v>
      </c>
      <c r="Z247" s="313" t="s">
        <v>91</v>
      </c>
      <c r="AA247" s="313" t="s">
        <v>92</v>
      </c>
      <c r="AB247" s="177" t="s">
        <v>93</v>
      </c>
      <c r="AC247" s="177" t="s">
        <v>94</v>
      </c>
      <c r="AD247" s="177" t="s">
        <v>95</v>
      </c>
      <c r="AE247" s="177" t="s">
        <v>96</v>
      </c>
      <c r="AF247" s="177" t="s">
        <v>97</v>
      </c>
      <c r="AG247" s="177" t="s">
        <v>98</v>
      </c>
      <c r="AH247" s="312">
        <v>45089</v>
      </c>
      <c r="AI247" s="177" t="s">
        <v>99</v>
      </c>
      <c r="AJ247" s="177" t="s">
        <v>100</v>
      </c>
      <c r="AK247" s="177" t="s">
        <v>99</v>
      </c>
      <c r="AL247" s="177" t="s">
        <v>101</v>
      </c>
      <c r="AM247" s="316" t="s">
        <v>102</v>
      </c>
      <c r="AN247" s="177" t="s">
        <v>103</v>
      </c>
      <c r="AO247" s="177" t="s">
        <v>104</v>
      </c>
      <c r="AP247" s="177" t="s">
        <v>105</v>
      </c>
      <c r="AQ247" s="177" t="s">
        <v>106</v>
      </c>
      <c r="AR247" s="177" t="s">
        <v>107</v>
      </c>
      <c r="AS247" s="177">
        <v>560032</v>
      </c>
      <c r="AT247" s="177" t="s">
        <v>84</v>
      </c>
      <c r="AU247" s="177" t="s">
        <v>108</v>
      </c>
      <c r="AV247" s="177" t="s">
        <v>105</v>
      </c>
      <c r="AW247" s="177" t="s">
        <v>106</v>
      </c>
      <c r="AX247" s="177" t="s">
        <v>107</v>
      </c>
      <c r="AY247" s="177">
        <v>560032</v>
      </c>
      <c r="AZ247" s="177" t="s">
        <v>84</v>
      </c>
      <c r="BA247" s="177" t="s">
        <v>108</v>
      </c>
      <c r="BB247" s="177" t="s">
        <v>109</v>
      </c>
      <c r="BC247" s="312">
        <v>32400</v>
      </c>
      <c r="BD247" s="177" t="s">
        <v>110</v>
      </c>
      <c r="BE247" s="177" t="s">
        <v>85</v>
      </c>
      <c r="BF247" s="312">
        <v>40198</v>
      </c>
      <c r="BG247" s="177" t="s">
        <v>97</v>
      </c>
      <c r="BH247" s="177" t="s">
        <v>97</v>
      </c>
      <c r="BI247" s="177" t="s">
        <v>97</v>
      </c>
      <c r="BJ247" s="177" t="s">
        <v>111</v>
      </c>
      <c r="BL247" s="177" t="s">
        <v>109</v>
      </c>
      <c r="BM247" s="177">
        <v>9845813823</v>
      </c>
      <c r="BN247" s="177" t="s">
        <v>112</v>
      </c>
    </row>
    <row r="248" spans="1:66" s="16" customFormat="1" ht="57.4">
      <c r="A248" s="25"/>
      <c r="B248" s="25"/>
      <c r="D248" s="254" t="s">
        <v>5375</v>
      </c>
      <c r="E248" s="16" t="s">
        <v>5376</v>
      </c>
      <c r="F248" s="16" t="s">
        <v>3720</v>
      </c>
      <c r="G248" s="24" t="s">
        <v>5377</v>
      </c>
      <c r="H248" s="318" t="s">
        <v>513</v>
      </c>
      <c r="I248" s="319" t="s">
        <v>1956</v>
      </c>
      <c r="J248" s="320">
        <v>45091</v>
      </c>
      <c r="K248" s="266">
        <v>26278</v>
      </c>
      <c r="L248" s="319" t="s">
        <v>120</v>
      </c>
      <c r="M248" s="319" t="s">
        <v>5378</v>
      </c>
      <c r="N248" s="319" t="s">
        <v>311</v>
      </c>
      <c r="O248" s="319" t="s">
        <v>85</v>
      </c>
      <c r="P248" s="319" t="s">
        <v>5396</v>
      </c>
      <c r="Q248" s="319" t="s">
        <v>87</v>
      </c>
      <c r="R248" s="16">
        <v>100215</v>
      </c>
      <c r="S248" s="319" t="s">
        <v>5379</v>
      </c>
      <c r="T248" s="319" t="s">
        <v>89</v>
      </c>
      <c r="U248" s="319" t="s">
        <v>89</v>
      </c>
      <c r="X248" s="323" t="s">
        <v>5394</v>
      </c>
      <c r="Y248" s="25">
        <v>9849006191</v>
      </c>
      <c r="Z248" s="294" t="s">
        <v>5380</v>
      </c>
      <c r="AA248" s="294" t="s">
        <v>5381</v>
      </c>
      <c r="AB248" s="319" t="s">
        <v>5397</v>
      </c>
      <c r="AC248" s="319" t="s">
        <v>5395</v>
      </c>
      <c r="AE248" s="319" t="s">
        <v>96</v>
      </c>
      <c r="AF248" s="319" t="s">
        <v>97</v>
      </c>
      <c r="AG248" s="322" t="s">
        <v>5392</v>
      </c>
      <c r="AH248" s="304">
        <v>44592</v>
      </c>
      <c r="AI248" s="24" t="s">
        <v>5377</v>
      </c>
      <c r="AJ248" s="321" t="s">
        <v>5393</v>
      </c>
      <c r="AK248" s="24" t="s">
        <v>5377</v>
      </c>
      <c r="AL248" s="319" t="s">
        <v>5300</v>
      </c>
      <c r="AM248" s="321" t="s">
        <v>5389</v>
      </c>
      <c r="AN248" s="319" t="s">
        <v>5390</v>
      </c>
      <c r="AO248" s="319" t="s">
        <v>5391</v>
      </c>
      <c r="AP248" s="319" t="s">
        <v>5382</v>
      </c>
      <c r="AQ248" s="319" t="s">
        <v>5383</v>
      </c>
      <c r="AR248" s="319" t="s">
        <v>5384</v>
      </c>
      <c r="AS248" s="16">
        <v>500057</v>
      </c>
      <c r="AT248" s="319" t="s">
        <v>311</v>
      </c>
      <c r="AU248" s="319" t="s">
        <v>610</v>
      </c>
      <c r="AV248" s="319" t="s">
        <v>5382</v>
      </c>
      <c r="AW248" s="319" t="s">
        <v>5383</v>
      </c>
      <c r="AX248" s="319" t="s">
        <v>5384</v>
      </c>
      <c r="AY248" s="16">
        <v>500057</v>
      </c>
      <c r="AZ248" s="319" t="s">
        <v>311</v>
      </c>
      <c r="BA248" s="319" t="s">
        <v>610</v>
      </c>
      <c r="BB248" s="319" t="s">
        <v>5385</v>
      </c>
      <c r="BC248" s="304">
        <v>25917</v>
      </c>
      <c r="BD248" s="319" t="s">
        <v>5387</v>
      </c>
      <c r="BE248" s="319" t="s">
        <v>1862</v>
      </c>
      <c r="BF248" s="304">
        <v>36836</v>
      </c>
      <c r="BG248" s="319" t="s">
        <v>5388</v>
      </c>
      <c r="BH248" s="319" t="s">
        <v>85</v>
      </c>
      <c r="BJ248" s="319" t="s">
        <v>4391</v>
      </c>
      <c r="BL248" s="319" t="s">
        <v>5385</v>
      </c>
      <c r="BM248" s="321" t="s">
        <v>5386</v>
      </c>
      <c r="BN248" s="319" t="s">
        <v>112</v>
      </c>
    </row>
    <row r="249" spans="1:66" s="16" customFormat="1" ht="26.25" customHeight="1">
      <c r="A249" s="25"/>
      <c r="B249" s="25"/>
      <c r="D249" s="254" t="s">
        <v>5398</v>
      </c>
      <c r="F249" s="16" t="s">
        <v>2605</v>
      </c>
      <c r="G249" s="24" t="s">
        <v>5416</v>
      </c>
      <c r="H249" s="324" t="s">
        <v>459</v>
      </c>
      <c r="I249" s="319" t="s">
        <v>4950</v>
      </c>
      <c r="J249" s="266">
        <v>45092</v>
      </c>
      <c r="K249" s="266">
        <v>35812</v>
      </c>
      <c r="L249" s="16" t="s">
        <v>83</v>
      </c>
      <c r="M249" s="16" t="s">
        <v>83</v>
      </c>
      <c r="N249" s="319" t="s">
        <v>517</v>
      </c>
      <c r="O249" s="16" t="s">
        <v>1862</v>
      </c>
      <c r="P249" s="16" t="s">
        <v>5409</v>
      </c>
      <c r="Q249" s="16" t="s">
        <v>124</v>
      </c>
      <c r="R249" s="16">
        <v>100055</v>
      </c>
      <c r="S249" s="319" t="s">
        <v>1985</v>
      </c>
      <c r="T249" s="16" t="s">
        <v>89</v>
      </c>
      <c r="U249" s="16" t="s">
        <v>89</v>
      </c>
      <c r="X249" s="25" t="s">
        <v>5408</v>
      </c>
      <c r="Y249" s="25">
        <v>9569338210</v>
      </c>
      <c r="Z249" s="200" t="s">
        <v>5410</v>
      </c>
      <c r="AA249" s="294" t="s">
        <v>5411</v>
      </c>
      <c r="AB249" s="16" t="s">
        <v>334</v>
      </c>
      <c r="AC249" s="16" t="s">
        <v>97</v>
      </c>
      <c r="AD249" s="16" t="s">
        <v>97</v>
      </c>
      <c r="AE249" s="16" t="s">
        <v>542</v>
      </c>
      <c r="AF249" s="16" t="s">
        <v>97</v>
      </c>
      <c r="AG249" s="303" t="s">
        <v>97</v>
      </c>
      <c r="AH249" s="16" t="s">
        <v>97</v>
      </c>
      <c r="AI249" s="24" t="s">
        <v>5416</v>
      </c>
      <c r="AJ249" s="305" t="s">
        <v>5407</v>
      </c>
      <c r="AK249" s="24" t="s">
        <v>5416</v>
      </c>
      <c r="AL249" s="16" t="s">
        <v>5414</v>
      </c>
      <c r="AM249" s="305" t="s">
        <v>5412</v>
      </c>
      <c r="AN249" s="16" t="s">
        <v>5413</v>
      </c>
      <c r="AO249" s="16" t="s">
        <v>5415</v>
      </c>
      <c r="AP249" s="16" t="s">
        <v>5403</v>
      </c>
      <c r="AQ249" s="16" t="s">
        <v>5404</v>
      </c>
      <c r="AR249" s="16" t="s">
        <v>5402</v>
      </c>
      <c r="AS249" s="16">
        <v>400047</v>
      </c>
      <c r="AT249" s="16" t="s">
        <v>386</v>
      </c>
      <c r="AU249" s="16" t="s">
        <v>405</v>
      </c>
      <c r="AV249" s="16" t="s">
        <v>5399</v>
      </c>
      <c r="AW249" s="16" t="s">
        <v>5400</v>
      </c>
      <c r="AX249" s="16" t="s">
        <v>5401</v>
      </c>
      <c r="AY249" s="16">
        <v>211003</v>
      </c>
      <c r="AZ249" s="16" t="s">
        <v>2905</v>
      </c>
      <c r="BA249" s="16" t="s">
        <v>723</v>
      </c>
      <c r="BB249" s="16" t="s">
        <v>97</v>
      </c>
      <c r="BC249" s="16" t="s">
        <v>97</v>
      </c>
      <c r="BD249" s="16" t="s">
        <v>97</v>
      </c>
      <c r="BE249" s="16" t="s">
        <v>97</v>
      </c>
      <c r="BF249" s="16" t="s">
        <v>97</v>
      </c>
      <c r="BG249" s="16" t="s">
        <v>97</v>
      </c>
      <c r="BH249" s="16" t="s">
        <v>97</v>
      </c>
      <c r="BI249" s="16" t="s">
        <v>495</v>
      </c>
      <c r="BJ249" s="16" t="s">
        <v>1726</v>
      </c>
      <c r="BL249" s="16" t="s">
        <v>5405</v>
      </c>
      <c r="BM249" s="305" t="s">
        <v>5406</v>
      </c>
      <c r="BN249" s="16" t="s">
        <v>1531</v>
      </c>
    </row>
    <row r="250" spans="1:66" s="16" customFormat="1" ht="42.75">
      <c r="A250" s="25"/>
      <c r="B250" s="25"/>
      <c r="D250" s="254" t="s">
        <v>5417</v>
      </c>
      <c r="F250" s="16" t="s">
        <v>5418</v>
      </c>
      <c r="G250" s="24" t="s">
        <v>5419</v>
      </c>
      <c r="H250" s="326" t="s">
        <v>118</v>
      </c>
      <c r="I250" s="319" t="s">
        <v>5311</v>
      </c>
      <c r="J250" s="266">
        <v>45092</v>
      </c>
      <c r="K250" s="266">
        <v>31248</v>
      </c>
      <c r="L250" s="319" t="s">
        <v>120</v>
      </c>
      <c r="M250" s="319" t="s">
        <v>121</v>
      </c>
      <c r="N250" s="319" t="s">
        <v>876</v>
      </c>
      <c r="O250" s="16" t="s">
        <v>85</v>
      </c>
      <c r="P250" s="16" t="s">
        <v>5424</v>
      </c>
      <c r="Q250" s="16" t="s">
        <v>87</v>
      </c>
      <c r="R250" s="16">
        <v>700967</v>
      </c>
      <c r="S250" s="319" t="s">
        <v>2608</v>
      </c>
      <c r="T250" s="319" t="s">
        <v>126</v>
      </c>
      <c r="U250" s="325" t="s">
        <v>5428</v>
      </c>
      <c r="X250" s="25" t="s">
        <v>5425</v>
      </c>
      <c r="Y250" s="25">
        <v>9717236323</v>
      </c>
      <c r="Z250" s="293" t="s">
        <v>5426</v>
      </c>
      <c r="AA250" s="294" t="s">
        <v>5427</v>
      </c>
      <c r="AB250" s="16" t="s">
        <v>334</v>
      </c>
      <c r="AC250" s="16" t="s">
        <v>5441</v>
      </c>
      <c r="AD250" s="16" t="s">
        <v>95</v>
      </c>
      <c r="AE250" s="16" t="s">
        <v>96</v>
      </c>
      <c r="AF250" s="16" t="s">
        <v>97</v>
      </c>
      <c r="AG250" s="303" t="s">
        <v>5440</v>
      </c>
      <c r="AH250" s="304">
        <v>45090</v>
      </c>
      <c r="AI250" s="24" t="s">
        <v>5419</v>
      </c>
      <c r="AJ250" s="305" t="s">
        <v>5420</v>
      </c>
      <c r="AK250" s="24" t="s">
        <v>5419</v>
      </c>
      <c r="AL250" s="16" t="s">
        <v>101</v>
      </c>
      <c r="AM250" s="305" t="s">
        <v>5421</v>
      </c>
      <c r="AN250" s="16" t="s">
        <v>5422</v>
      </c>
      <c r="AO250" s="16" t="s">
        <v>5423</v>
      </c>
      <c r="AP250" s="16" t="s">
        <v>5433</v>
      </c>
      <c r="AQ250" s="16" t="s">
        <v>5434</v>
      </c>
      <c r="AS250" s="16">
        <v>110019</v>
      </c>
      <c r="AT250" s="16" t="s">
        <v>5435</v>
      </c>
      <c r="AU250" s="16" t="s">
        <v>1053</v>
      </c>
      <c r="AV250" s="16" t="s">
        <v>5429</v>
      </c>
      <c r="AW250" s="16" t="s">
        <v>5430</v>
      </c>
      <c r="AX250" s="274" t="s">
        <v>5431</v>
      </c>
      <c r="AY250" s="16">
        <v>244241</v>
      </c>
      <c r="AZ250" s="274" t="s">
        <v>5432</v>
      </c>
      <c r="BA250" s="16" t="s">
        <v>719</v>
      </c>
      <c r="BB250" s="16" t="s">
        <v>5438</v>
      </c>
      <c r="BC250" s="304">
        <v>35399</v>
      </c>
      <c r="BD250" s="16" t="s">
        <v>5439</v>
      </c>
      <c r="BE250" s="16" t="s">
        <v>85</v>
      </c>
      <c r="BF250" s="304">
        <v>44534</v>
      </c>
      <c r="BG250" s="16" t="s">
        <v>97</v>
      </c>
      <c r="BH250" s="16" t="s">
        <v>97</v>
      </c>
      <c r="BI250" s="16" t="s">
        <v>97</v>
      </c>
      <c r="BJ250" s="16" t="s">
        <v>4391</v>
      </c>
      <c r="BL250" s="16" t="s">
        <v>5436</v>
      </c>
      <c r="BM250" s="305" t="s">
        <v>5437</v>
      </c>
      <c r="BN250" s="16" t="s">
        <v>212</v>
      </c>
    </row>
    <row r="251" spans="1:66" s="16" customFormat="1" ht="42.75">
      <c r="A251" s="25"/>
      <c r="B251" s="25"/>
      <c r="D251" s="254" t="s">
        <v>5442</v>
      </c>
      <c r="F251" s="16" t="s">
        <v>5443</v>
      </c>
      <c r="G251" s="24" t="s">
        <v>5444</v>
      </c>
      <c r="H251" s="323" t="s">
        <v>181</v>
      </c>
      <c r="I251" s="319" t="s">
        <v>2425</v>
      </c>
      <c r="J251" s="327">
        <v>45103</v>
      </c>
      <c r="K251" s="266">
        <v>31564</v>
      </c>
      <c r="L251" s="319" t="s">
        <v>1860</v>
      </c>
      <c r="M251" s="319" t="s">
        <v>5462</v>
      </c>
      <c r="N251" s="319" t="s">
        <v>517</v>
      </c>
      <c r="O251" s="319" t="s">
        <v>85</v>
      </c>
      <c r="P251" s="16" t="s">
        <v>5454</v>
      </c>
      <c r="Q251" s="319" t="s">
        <v>87</v>
      </c>
      <c r="R251" s="16">
        <v>100151</v>
      </c>
      <c r="S251" s="319" t="s">
        <v>189</v>
      </c>
      <c r="T251" s="319" t="s">
        <v>126</v>
      </c>
      <c r="U251" s="319" t="s">
        <v>1567</v>
      </c>
      <c r="X251" s="25" t="s">
        <v>5446</v>
      </c>
      <c r="Y251" s="25">
        <v>9704704605</v>
      </c>
      <c r="Z251" s="294" t="s">
        <v>5463</v>
      </c>
      <c r="AA251" s="294" t="s">
        <v>5464</v>
      </c>
      <c r="AB251" s="16" t="s">
        <v>1868</v>
      </c>
      <c r="AC251" s="16" t="s">
        <v>5461</v>
      </c>
      <c r="AD251" s="16" t="s">
        <v>5460</v>
      </c>
      <c r="AE251" s="16" t="s">
        <v>96</v>
      </c>
      <c r="AF251" s="16" t="s">
        <v>97</v>
      </c>
      <c r="AG251" s="303" t="s">
        <v>5459</v>
      </c>
      <c r="AH251" s="304">
        <v>44901</v>
      </c>
      <c r="AI251" s="24" t="s">
        <v>5444</v>
      </c>
      <c r="AJ251" s="305" t="s">
        <v>5445</v>
      </c>
      <c r="AK251" s="24" t="s">
        <v>5444</v>
      </c>
      <c r="AL251" s="16" t="s">
        <v>397</v>
      </c>
      <c r="AM251" s="305" t="s">
        <v>5457</v>
      </c>
      <c r="AN251" s="16" t="s">
        <v>5458</v>
      </c>
      <c r="AO251" s="16" t="s">
        <v>5451</v>
      </c>
      <c r="AP251" s="16" t="s">
        <v>5447</v>
      </c>
      <c r="AQ251" s="16" t="s">
        <v>5448</v>
      </c>
      <c r="AR251" s="16" t="s">
        <v>5449</v>
      </c>
      <c r="AS251" s="16">
        <v>560094</v>
      </c>
      <c r="AT251" s="16" t="s">
        <v>84</v>
      </c>
      <c r="AU251" s="16" t="s">
        <v>108</v>
      </c>
      <c r="AV251" s="16" t="s">
        <v>5452</v>
      </c>
      <c r="AW251" s="16" t="s">
        <v>5450</v>
      </c>
      <c r="AX251" s="16" t="s">
        <v>5453</v>
      </c>
      <c r="AY251" s="16">
        <v>516390</v>
      </c>
      <c r="AZ251" s="16" t="s">
        <v>5451</v>
      </c>
      <c r="BA251" s="16" t="s">
        <v>1257</v>
      </c>
      <c r="BB251" s="16" t="s">
        <v>5456</v>
      </c>
      <c r="BC251" s="304">
        <v>32634</v>
      </c>
      <c r="BD251" s="16" t="s">
        <v>97</v>
      </c>
      <c r="BE251" s="16" t="s">
        <v>97</v>
      </c>
      <c r="BF251" s="16" t="s">
        <v>97</v>
      </c>
      <c r="BG251" s="16" t="s">
        <v>97</v>
      </c>
      <c r="BH251" s="16" t="s">
        <v>97</v>
      </c>
      <c r="BI251" s="16" t="s">
        <v>97</v>
      </c>
      <c r="BJ251" s="16" t="s">
        <v>4726</v>
      </c>
      <c r="BL251" s="16" t="s">
        <v>5454</v>
      </c>
      <c r="BM251" s="305" t="s">
        <v>5455</v>
      </c>
      <c r="BN251" s="16" t="s">
        <v>154</v>
      </c>
    </row>
    <row r="252" spans="1:66" s="16" customFormat="1" ht="42.75">
      <c r="A252" s="25"/>
      <c r="B252" s="25"/>
      <c r="D252" s="254" t="s">
        <v>5465</v>
      </c>
      <c r="F252" s="16" t="s">
        <v>1065</v>
      </c>
      <c r="G252" s="24" t="s">
        <v>5466</v>
      </c>
      <c r="H252" s="25" t="s">
        <v>158</v>
      </c>
      <c r="I252" s="16" t="s">
        <v>1905</v>
      </c>
      <c r="J252" s="266">
        <v>45103</v>
      </c>
      <c r="K252" s="266">
        <v>34252</v>
      </c>
      <c r="L252" s="16" t="s">
        <v>120</v>
      </c>
      <c r="M252" s="16" t="s">
        <v>121</v>
      </c>
      <c r="N252" s="16" t="s">
        <v>5481</v>
      </c>
      <c r="O252" s="16" t="s">
        <v>85</v>
      </c>
      <c r="P252" s="16" t="s">
        <v>5482</v>
      </c>
      <c r="Q252" s="16" t="s">
        <v>87</v>
      </c>
      <c r="R252" s="16">
        <v>700180</v>
      </c>
      <c r="S252" s="16" t="s">
        <v>5483</v>
      </c>
      <c r="T252" s="16" t="s">
        <v>126</v>
      </c>
      <c r="U252" s="16" t="s">
        <v>5484</v>
      </c>
      <c r="V252" s="16" t="s">
        <v>128</v>
      </c>
      <c r="X252" s="25" t="s">
        <v>5468</v>
      </c>
      <c r="Y252" s="25">
        <v>9534113160</v>
      </c>
      <c r="Z252" s="294" t="s">
        <v>5485</v>
      </c>
      <c r="AA252" s="293" t="s">
        <v>5486</v>
      </c>
      <c r="AB252" s="16" t="s">
        <v>5480</v>
      </c>
      <c r="AC252" s="16" t="s">
        <v>5479</v>
      </c>
      <c r="AD252" s="16" t="s">
        <v>1249</v>
      </c>
      <c r="AE252" s="16" t="s">
        <v>96</v>
      </c>
      <c r="AF252" s="16" t="s">
        <v>97</v>
      </c>
      <c r="AG252" s="303" t="s">
        <v>5478</v>
      </c>
      <c r="AH252" s="304">
        <v>45101</v>
      </c>
      <c r="AI252" s="24" t="s">
        <v>5466</v>
      </c>
      <c r="AJ252" s="16" t="s">
        <v>5467</v>
      </c>
      <c r="AK252" s="24" t="s">
        <v>5466</v>
      </c>
      <c r="AL252" s="16" t="s">
        <v>397</v>
      </c>
      <c r="AM252" s="305" t="s">
        <v>5469</v>
      </c>
      <c r="AN252" s="16" t="s">
        <v>5470</v>
      </c>
      <c r="AO252" s="16" t="s">
        <v>5488</v>
      </c>
      <c r="AP252" s="16" t="s">
        <v>5471</v>
      </c>
      <c r="AQ252" s="16" t="s">
        <v>5472</v>
      </c>
      <c r="AR252" s="16" t="s">
        <v>5475</v>
      </c>
      <c r="AS252" s="16">
        <v>814112</v>
      </c>
      <c r="AT252" s="16" t="s">
        <v>5473</v>
      </c>
      <c r="AU252" s="16" t="s">
        <v>5474</v>
      </c>
      <c r="AV252" s="16" t="s">
        <v>5471</v>
      </c>
      <c r="AW252" s="16" t="s">
        <v>5472</v>
      </c>
      <c r="AX252" s="16" t="s">
        <v>5475</v>
      </c>
      <c r="AY252" s="16">
        <v>814112</v>
      </c>
      <c r="AZ252" s="16" t="s">
        <v>5473</v>
      </c>
      <c r="BA252" s="16" t="s">
        <v>5474</v>
      </c>
      <c r="BB252" s="16" t="s">
        <v>5476</v>
      </c>
      <c r="BC252" s="304">
        <v>35055</v>
      </c>
      <c r="BD252" s="16" t="s">
        <v>5477</v>
      </c>
      <c r="BE252" s="16" t="s">
        <v>85</v>
      </c>
      <c r="BF252" s="304">
        <v>42977</v>
      </c>
      <c r="BG252" s="16" t="s">
        <v>97</v>
      </c>
      <c r="BH252" s="16" t="s">
        <v>97</v>
      </c>
      <c r="BI252" s="16" t="s">
        <v>97</v>
      </c>
      <c r="BJ252" s="16" t="s">
        <v>4391</v>
      </c>
      <c r="BL252" s="16" t="s">
        <v>5476</v>
      </c>
      <c r="BM252" s="305" t="s">
        <v>5487</v>
      </c>
      <c r="BN252" s="16" t="s">
        <v>112</v>
      </c>
    </row>
    <row r="253" spans="1:66" s="16" customFormat="1" ht="15.75">
      <c r="A253" s="25"/>
      <c r="B253" s="25"/>
      <c r="D253" s="16" t="s">
        <v>5490</v>
      </c>
      <c r="F253" s="254" t="s">
        <v>5489</v>
      </c>
      <c r="G253" s="16" t="s">
        <v>5500</v>
      </c>
      <c r="H253" s="328" t="s">
        <v>459</v>
      </c>
      <c r="I253" s="319" t="s">
        <v>5508</v>
      </c>
      <c r="J253" s="266">
        <v>45106</v>
      </c>
      <c r="K253" s="266">
        <v>30076</v>
      </c>
      <c r="L253" s="319" t="s">
        <v>120</v>
      </c>
      <c r="M253" s="319" t="s">
        <v>5354</v>
      </c>
      <c r="N253" s="319" t="s">
        <v>2472</v>
      </c>
      <c r="O253" s="319" t="s">
        <v>85</v>
      </c>
      <c r="P253" s="16" t="s">
        <v>5498</v>
      </c>
      <c r="Q253" s="319" t="s">
        <v>87</v>
      </c>
      <c r="R253" s="329">
        <v>700884</v>
      </c>
      <c r="S253" s="319" t="s">
        <v>5509</v>
      </c>
      <c r="T253" s="319" t="s">
        <v>89</v>
      </c>
      <c r="U253" s="319" t="s">
        <v>89</v>
      </c>
      <c r="V253" s="16" t="s">
        <v>128</v>
      </c>
      <c r="W253" s="16" t="s">
        <v>5512</v>
      </c>
      <c r="X253" s="25" t="s">
        <v>5497</v>
      </c>
      <c r="Y253" s="25">
        <v>9374479138</v>
      </c>
      <c r="Z253" s="293" t="s">
        <v>5510</v>
      </c>
      <c r="AA253" s="294" t="s">
        <v>5511</v>
      </c>
      <c r="AB253" s="16" t="s">
        <v>5507</v>
      </c>
      <c r="AC253" s="319" t="s">
        <v>3908</v>
      </c>
      <c r="AD253" s="319" t="s">
        <v>764</v>
      </c>
      <c r="AE253" s="16" t="s">
        <v>96</v>
      </c>
      <c r="AF253" s="16" t="s">
        <v>97</v>
      </c>
      <c r="AG253" s="303" t="s">
        <v>5506</v>
      </c>
      <c r="AH253" s="304">
        <v>45105</v>
      </c>
      <c r="AI253" s="16" t="s">
        <v>5496</v>
      </c>
      <c r="AJ253" s="305" t="s">
        <v>5499</v>
      </c>
      <c r="AK253" s="16" t="s">
        <v>5500</v>
      </c>
      <c r="AL253" s="16" t="s">
        <v>584</v>
      </c>
      <c r="AM253" s="305" t="s">
        <v>5494</v>
      </c>
      <c r="AN253" s="16" t="s">
        <v>5495</v>
      </c>
      <c r="AO253" s="16" t="s">
        <v>3476</v>
      </c>
      <c r="AP253" s="16" t="s">
        <v>5491</v>
      </c>
      <c r="AQ253" s="16" t="s">
        <v>5501</v>
      </c>
      <c r="AR253" s="16" t="s">
        <v>5502</v>
      </c>
      <c r="AS253" s="16">
        <v>380054</v>
      </c>
      <c r="AT253" s="16" t="s">
        <v>5492</v>
      </c>
      <c r="AU253" s="16" t="s">
        <v>5493</v>
      </c>
      <c r="AV253" s="16" t="s">
        <v>5491</v>
      </c>
      <c r="AW253" s="16" t="s">
        <v>5501</v>
      </c>
      <c r="AX253" s="16" t="s">
        <v>5502</v>
      </c>
      <c r="AY253" s="16">
        <v>380054</v>
      </c>
      <c r="AZ253" s="16" t="s">
        <v>5492</v>
      </c>
      <c r="BA253" s="16" t="s">
        <v>5493</v>
      </c>
      <c r="BB253" s="16" t="s">
        <v>5503</v>
      </c>
      <c r="BC253" s="304">
        <v>31193</v>
      </c>
      <c r="BD253" s="16" t="s">
        <v>5505</v>
      </c>
      <c r="BE253" s="16" t="s">
        <v>85</v>
      </c>
      <c r="BF253" s="304">
        <v>40671</v>
      </c>
      <c r="BG253" s="16" t="s">
        <v>97</v>
      </c>
      <c r="BH253" s="16" t="s">
        <v>97</v>
      </c>
      <c r="BI253" s="16" t="s">
        <v>97</v>
      </c>
      <c r="BJ253" s="16" t="s">
        <v>111</v>
      </c>
      <c r="BL253" s="16" t="s">
        <v>5503</v>
      </c>
      <c r="BM253" s="305" t="s">
        <v>5504</v>
      </c>
      <c r="BN253" s="16" t="s">
        <v>112</v>
      </c>
    </row>
    <row r="254" spans="1:66" s="16" customFormat="1" ht="42.75">
      <c r="A254" s="25"/>
      <c r="B254" s="25"/>
      <c r="D254" s="254" t="s">
        <v>5525</v>
      </c>
      <c r="E254" s="16" t="s">
        <v>2560</v>
      </c>
      <c r="F254" s="16" t="s">
        <v>1927</v>
      </c>
      <c r="G254" s="24" t="s">
        <v>5526</v>
      </c>
      <c r="H254" s="25" t="s">
        <v>459</v>
      </c>
      <c r="I254" s="16" t="s">
        <v>4971</v>
      </c>
      <c r="J254" s="266">
        <v>45108</v>
      </c>
      <c r="K254" s="266">
        <v>33748</v>
      </c>
      <c r="L254" s="16" t="s">
        <v>120</v>
      </c>
      <c r="M254" s="16" t="s">
        <v>5354</v>
      </c>
      <c r="N254" s="16" t="s">
        <v>160</v>
      </c>
      <c r="O254" s="16" t="s">
        <v>85</v>
      </c>
      <c r="P254" s="16" t="s">
        <v>5519</v>
      </c>
      <c r="Q254" s="16" t="s">
        <v>124</v>
      </c>
      <c r="R254" s="16">
        <v>100275</v>
      </c>
      <c r="S254" s="16" t="s">
        <v>758</v>
      </c>
      <c r="T254" s="16" t="s">
        <v>89</v>
      </c>
      <c r="U254" s="16" t="s">
        <v>89</v>
      </c>
      <c r="V254" s="16" t="s">
        <v>191</v>
      </c>
      <c r="W254" s="16" t="s">
        <v>97</v>
      </c>
      <c r="X254" s="25" t="s">
        <v>5529</v>
      </c>
      <c r="Y254" s="25">
        <v>9566573938</v>
      </c>
      <c r="Z254" s="294" t="s">
        <v>5523</v>
      </c>
      <c r="AA254" s="293" t="s">
        <v>5524</v>
      </c>
      <c r="AB254" s="16" t="s">
        <v>842</v>
      </c>
      <c r="AC254" s="16" t="s">
        <v>5521</v>
      </c>
      <c r="AD254" s="16" t="s">
        <v>1119</v>
      </c>
      <c r="AE254" s="16" t="s">
        <v>96</v>
      </c>
      <c r="AF254" s="16" t="s">
        <v>97</v>
      </c>
      <c r="AG254" s="303" t="s">
        <v>5522</v>
      </c>
      <c r="AH254" s="304">
        <v>45107</v>
      </c>
      <c r="AI254" s="16" t="s">
        <v>5528</v>
      </c>
      <c r="AJ254" s="305" t="s">
        <v>5527</v>
      </c>
      <c r="AK254" s="16" t="s">
        <v>5526</v>
      </c>
      <c r="AL254" s="16" t="s">
        <v>5515</v>
      </c>
      <c r="AM254" s="305" t="s">
        <v>5513</v>
      </c>
      <c r="AN254" s="16" t="s">
        <v>5514</v>
      </c>
      <c r="AO254" s="16" t="s">
        <v>1929</v>
      </c>
      <c r="AP254" s="16" t="s">
        <v>5516</v>
      </c>
      <c r="AQ254" s="16" t="s">
        <v>5517</v>
      </c>
      <c r="AR254" s="16" t="s">
        <v>5518</v>
      </c>
      <c r="AS254" s="16">
        <v>600107</v>
      </c>
      <c r="AT254" s="16" t="s">
        <v>160</v>
      </c>
      <c r="AU254" s="16" t="s">
        <v>1012</v>
      </c>
      <c r="AV254" s="16" t="s">
        <v>5516</v>
      </c>
      <c r="AW254" s="16" t="s">
        <v>5517</v>
      </c>
      <c r="AX254" s="16" t="s">
        <v>5518</v>
      </c>
      <c r="AY254" s="16">
        <v>600107</v>
      </c>
      <c r="AZ254" s="16" t="s">
        <v>160</v>
      </c>
      <c r="BA254" s="16" t="s">
        <v>1012</v>
      </c>
      <c r="BB254" s="16" t="s">
        <v>97</v>
      </c>
      <c r="BC254" s="16" t="s">
        <v>97</v>
      </c>
      <c r="BD254" s="16" t="s">
        <v>97</v>
      </c>
      <c r="BE254" s="16" t="s">
        <v>97</v>
      </c>
      <c r="BF254" s="16" t="s">
        <v>97</v>
      </c>
      <c r="BG254" s="16" t="s">
        <v>97</v>
      </c>
      <c r="BH254" s="16" t="s">
        <v>97</v>
      </c>
      <c r="BI254" s="16" t="s">
        <v>97</v>
      </c>
      <c r="BJ254" s="16" t="s">
        <v>111</v>
      </c>
      <c r="BL254" s="16" t="s">
        <v>5519</v>
      </c>
      <c r="BM254" s="305" t="s">
        <v>5520</v>
      </c>
      <c r="BN254" s="16" t="s">
        <v>154</v>
      </c>
    </row>
    <row r="255" spans="1:66" s="16" customFormat="1" ht="42.75">
      <c r="A255" s="25"/>
      <c r="B255" s="25"/>
      <c r="D255" s="254" t="s">
        <v>5531</v>
      </c>
      <c r="F255" s="16" t="s">
        <v>5530</v>
      </c>
      <c r="G255" s="16" t="s">
        <v>5541</v>
      </c>
      <c r="H255" s="25" t="s">
        <v>118</v>
      </c>
      <c r="I255" s="16" t="s">
        <v>2257</v>
      </c>
      <c r="J255" s="266">
        <v>45108</v>
      </c>
      <c r="K255" s="266">
        <v>32889</v>
      </c>
      <c r="L255" s="16" t="s">
        <v>120</v>
      </c>
      <c r="M255" s="16" t="s">
        <v>1041</v>
      </c>
      <c r="N255" s="16" t="s">
        <v>2472</v>
      </c>
      <c r="O255" s="16" t="s">
        <v>85</v>
      </c>
      <c r="P255" s="16" t="s">
        <v>5549</v>
      </c>
      <c r="Q255" s="16" t="s">
        <v>87</v>
      </c>
      <c r="R255" s="16">
        <v>701143</v>
      </c>
      <c r="S255" s="16" t="s">
        <v>5512</v>
      </c>
      <c r="T255" s="16" t="s">
        <v>89</v>
      </c>
      <c r="U255" s="16" t="s">
        <v>89</v>
      </c>
      <c r="V255" s="16" t="s">
        <v>128</v>
      </c>
      <c r="W255" s="16" t="s">
        <v>5548</v>
      </c>
      <c r="X255" s="25" t="s">
        <v>5544</v>
      </c>
      <c r="Y255" s="25">
        <v>9978796282</v>
      </c>
      <c r="Z255" s="293" t="s">
        <v>5546</v>
      </c>
      <c r="AA255" s="294" t="s">
        <v>5547</v>
      </c>
      <c r="AB255" s="16" t="s">
        <v>5480</v>
      </c>
      <c r="AC255" s="319" t="s">
        <v>3908</v>
      </c>
      <c r="AD255" s="16" t="s">
        <v>600</v>
      </c>
      <c r="AE255" s="16" t="s">
        <v>96</v>
      </c>
      <c r="AF255" s="16" t="s">
        <v>97</v>
      </c>
      <c r="AG255" s="303" t="s">
        <v>5545</v>
      </c>
      <c r="AH255" s="304">
        <v>45107</v>
      </c>
      <c r="AI255" s="16" t="s">
        <v>5543</v>
      </c>
      <c r="AJ255" s="305" t="s">
        <v>5542</v>
      </c>
      <c r="AK255" s="16" t="s">
        <v>5541</v>
      </c>
      <c r="AL255" s="16" t="s">
        <v>101</v>
      </c>
      <c r="AM255" s="305" t="s">
        <v>5538</v>
      </c>
      <c r="AN255" s="16" t="s">
        <v>5539</v>
      </c>
      <c r="AO255" s="16" t="s">
        <v>5540</v>
      </c>
      <c r="AP255" s="16" t="s">
        <v>5533</v>
      </c>
      <c r="AQ255" s="16" t="s">
        <v>5534</v>
      </c>
      <c r="AR255" s="16" t="s">
        <v>5532</v>
      </c>
      <c r="AS255" s="16">
        <v>380058</v>
      </c>
      <c r="AT255" s="16" t="s">
        <v>2472</v>
      </c>
      <c r="AU255" s="16" t="s">
        <v>3480</v>
      </c>
      <c r="AV255" s="16" t="s">
        <v>5533</v>
      </c>
      <c r="AW255" s="16" t="s">
        <v>5534</v>
      </c>
      <c r="AX255" s="16" t="s">
        <v>5532</v>
      </c>
      <c r="AY255" s="16">
        <v>380058</v>
      </c>
      <c r="AZ255" s="16" t="s">
        <v>2472</v>
      </c>
      <c r="BA255" s="16" t="s">
        <v>3480</v>
      </c>
      <c r="BB255" s="16" t="s">
        <v>5536</v>
      </c>
      <c r="BC255" s="304">
        <v>33808</v>
      </c>
      <c r="BD255" s="16" t="s">
        <v>5537</v>
      </c>
      <c r="BE255" s="16" t="s">
        <v>85</v>
      </c>
      <c r="BF255" s="304">
        <v>43571</v>
      </c>
      <c r="BG255" s="16" t="s">
        <v>97</v>
      </c>
      <c r="BH255" s="16" t="s">
        <v>97</v>
      </c>
      <c r="BI255" s="16" t="s">
        <v>97</v>
      </c>
      <c r="BJ255" s="16" t="s">
        <v>4391</v>
      </c>
      <c r="BL255" s="16" t="s">
        <v>5549</v>
      </c>
      <c r="BM255" s="305" t="s">
        <v>5535</v>
      </c>
      <c r="BN255" s="16" t="s">
        <v>154</v>
      </c>
    </row>
    <row r="256" spans="1:66" s="16" customFormat="1" ht="42.75">
      <c r="A256" s="25"/>
      <c r="B256" s="25"/>
      <c r="D256" s="254" t="s">
        <v>5550</v>
      </c>
      <c r="E256" s="16" t="s">
        <v>5551</v>
      </c>
      <c r="F256" s="16" t="s">
        <v>1065</v>
      </c>
      <c r="G256" s="24" t="s">
        <v>5552</v>
      </c>
      <c r="H256" s="25" t="s">
        <v>118</v>
      </c>
      <c r="I256" s="16" t="s">
        <v>2257</v>
      </c>
      <c r="J256" s="266">
        <v>45112</v>
      </c>
      <c r="K256" s="266">
        <v>30599</v>
      </c>
      <c r="L256" s="16" t="s">
        <v>120</v>
      </c>
      <c r="M256" s="16" t="s">
        <v>121</v>
      </c>
      <c r="N256" s="16" t="s">
        <v>376</v>
      </c>
      <c r="O256" s="16" t="s">
        <v>85</v>
      </c>
      <c r="P256" s="16" t="s">
        <v>5566</v>
      </c>
      <c r="Q256" s="16" t="s">
        <v>87</v>
      </c>
      <c r="R256" s="16">
        <v>700706</v>
      </c>
      <c r="S256" s="16" t="s">
        <v>5567</v>
      </c>
      <c r="T256" s="16" t="s">
        <v>126</v>
      </c>
      <c r="U256" s="16" t="s">
        <v>5568</v>
      </c>
      <c r="V256" s="16" t="s">
        <v>128</v>
      </c>
      <c r="X256" s="25" t="s">
        <v>5564</v>
      </c>
      <c r="Y256" s="25">
        <v>9494447849</v>
      </c>
      <c r="Z256" s="294" t="s">
        <v>5569</v>
      </c>
      <c r="AA256" s="293" t="s">
        <v>5570</v>
      </c>
      <c r="AB256" s="16" t="s">
        <v>93</v>
      </c>
      <c r="AC256" s="274" t="s">
        <v>5571</v>
      </c>
      <c r="AD256" s="16" t="s">
        <v>764</v>
      </c>
      <c r="AE256" s="16" t="s">
        <v>96</v>
      </c>
      <c r="AF256" s="16" t="s">
        <v>97</v>
      </c>
      <c r="AG256" s="303" t="s">
        <v>5565</v>
      </c>
      <c r="AH256" s="304">
        <v>45058</v>
      </c>
      <c r="AI256" s="24" t="s">
        <v>5552</v>
      </c>
      <c r="AJ256" s="305" t="s">
        <v>5553</v>
      </c>
      <c r="AK256" s="24" t="s">
        <v>5552</v>
      </c>
      <c r="AL256" s="16" t="s">
        <v>397</v>
      </c>
      <c r="AM256" s="305" t="s">
        <v>5561</v>
      </c>
      <c r="AN256" s="16" t="s">
        <v>5562</v>
      </c>
      <c r="AO256" s="16" t="s">
        <v>5563</v>
      </c>
      <c r="AP256" s="16" t="s">
        <v>5557</v>
      </c>
      <c r="AQ256" s="16" t="s">
        <v>5554</v>
      </c>
      <c r="AR256" s="16" t="s">
        <v>5556</v>
      </c>
      <c r="AS256" s="16">
        <v>530041</v>
      </c>
      <c r="AT256" s="16" t="s">
        <v>5555</v>
      </c>
      <c r="AU256" s="16" t="s">
        <v>2928</v>
      </c>
      <c r="AV256" s="16" t="s">
        <v>5557</v>
      </c>
      <c r="AW256" s="16" t="s">
        <v>5554</v>
      </c>
      <c r="AX256" s="16" t="s">
        <v>5556</v>
      </c>
      <c r="AY256" s="16">
        <v>530041</v>
      </c>
      <c r="AZ256" s="16" t="s">
        <v>5555</v>
      </c>
      <c r="BA256" s="16" t="s">
        <v>2928</v>
      </c>
      <c r="BB256" s="16" t="s">
        <v>5558</v>
      </c>
      <c r="BC256" s="304">
        <v>29762</v>
      </c>
      <c r="BD256" s="16" t="s">
        <v>5560</v>
      </c>
      <c r="BE256" s="16" t="s">
        <v>1862</v>
      </c>
      <c r="BF256" s="304">
        <v>42970</v>
      </c>
      <c r="BG256" s="16" t="s">
        <v>97</v>
      </c>
      <c r="BH256" s="16" t="s">
        <v>97</v>
      </c>
      <c r="BI256" s="16" t="s">
        <v>97</v>
      </c>
      <c r="BJ256" s="16" t="s">
        <v>111</v>
      </c>
      <c r="BL256" s="16" t="s">
        <v>5558</v>
      </c>
      <c r="BM256" s="305" t="s">
        <v>5559</v>
      </c>
      <c r="BN256" s="16" t="s">
        <v>112</v>
      </c>
    </row>
    <row r="257" spans="1:66" s="16" customFormat="1" ht="42.75">
      <c r="A257" s="25"/>
      <c r="B257" s="25"/>
      <c r="D257" s="254" t="s">
        <v>1214</v>
      </c>
      <c r="E257" s="16" t="s">
        <v>5572</v>
      </c>
      <c r="F257" s="16" t="s">
        <v>5573</v>
      </c>
      <c r="G257" s="24" t="s">
        <v>5574</v>
      </c>
      <c r="H257" s="25" t="s">
        <v>158</v>
      </c>
      <c r="I257" s="16" t="s">
        <v>1905</v>
      </c>
      <c r="J257" s="266">
        <v>45113</v>
      </c>
      <c r="K257" s="266">
        <v>32187</v>
      </c>
      <c r="L257" s="16" t="s">
        <v>120</v>
      </c>
      <c r="M257" s="16" t="s">
        <v>121</v>
      </c>
      <c r="N257" s="16" t="s">
        <v>386</v>
      </c>
      <c r="O257" s="16" t="s">
        <v>85</v>
      </c>
      <c r="P257" s="16" t="s">
        <v>5577</v>
      </c>
      <c r="Q257" s="16" t="s">
        <v>87</v>
      </c>
      <c r="R257" s="16">
        <v>701083</v>
      </c>
      <c r="S257" s="16" t="s">
        <v>5587</v>
      </c>
      <c r="T257" s="16" t="s">
        <v>126</v>
      </c>
      <c r="U257" s="16" t="s">
        <v>5588</v>
      </c>
      <c r="V257" s="16" t="s">
        <v>128</v>
      </c>
      <c r="X257" s="25" t="s">
        <v>5576</v>
      </c>
      <c r="Y257" s="25">
        <v>7977245413</v>
      </c>
      <c r="Z257" s="294" t="s">
        <v>5589</v>
      </c>
      <c r="AA257" s="294" t="s">
        <v>5590</v>
      </c>
      <c r="AB257" s="16" t="s">
        <v>495</v>
      </c>
      <c r="AC257" s="16" t="s">
        <v>5591</v>
      </c>
      <c r="AD257" s="16" t="s">
        <v>710</v>
      </c>
      <c r="AE257" s="16" t="s">
        <v>96</v>
      </c>
      <c r="AF257" s="16" t="s">
        <v>97</v>
      </c>
      <c r="AG257" s="303" t="s">
        <v>97</v>
      </c>
      <c r="AH257" s="304">
        <v>45112</v>
      </c>
      <c r="AI257" s="24" t="s">
        <v>5574</v>
      </c>
      <c r="AJ257" s="305" t="s">
        <v>5575</v>
      </c>
      <c r="AK257" s="24" t="s">
        <v>5574</v>
      </c>
      <c r="AL257" s="16" t="s">
        <v>397</v>
      </c>
      <c r="AM257" s="305" t="s">
        <v>5578</v>
      </c>
      <c r="AN257" s="16" t="s">
        <v>5579</v>
      </c>
      <c r="AO257" s="16" t="s">
        <v>5580</v>
      </c>
      <c r="AP257" s="16" t="s">
        <v>5581</v>
      </c>
      <c r="AQ257" s="16" t="s">
        <v>5583</v>
      </c>
      <c r="AR257" s="16" t="s">
        <v>5582</v>
      </c>
      <c r="AS257" s="16">
        <v>400011</v>
      </c>
      <c r="AT257" s="16" t="s">
        <v>386</v>
      </c>
      <c r="AU257" s="16" t="s">
        <v>405</v>
      </c>
      <c r="AV257" s="16" t="s">
        <v>5581</v>
      </c>
      <c r="AW257" s="16" t="s">
        <v>5583</v>
      </c>
      <c r="AX257" s="16" t="s">
        <v>5582</v>
      </c>
      <c r="AY257" s="16">
        <v>400011</v>
      </c>
      <c r="AZ257" s="16" t="s">
        <v>386</v>
      </c>
      <c r="BA257" s="16" t="s">
        <v>405</v>
      </c>
      <c r="BB257" s="16" t="s">
        <v>5584</v>
      </c>
      <c r="BC257" s="304">
        <v>32776</v>
      </c>
      <c r="BD257" s="16" t="s">
        <v>5586</v>
      </c>
      <c r="BE257" s="16" t="s">
        <v>85</v>
      </c>
      <c r="BF257" s="304">
        <v>43017</v>
      </c>
      <c r="BG257" s="16" t="s">
        <v>97</v>
      </c>
      <c r="BH257" s="16" t="s">
        <v>97</v>
      </c>
      <c r="BI257" s="16" t="s">
        <v>97</v>
      </c>
      <c r="BJ257" s="16" t="s">
        <v>4726</v>
      </c>
      <c r="BL257" s="16" t="s">
        <v>5577</v>
      </c>
      <c r="BM257" s="305" t="s">
        <v>5585</v>
      </c>
      <c r="BN257" s="16" t="s">
        <v>154</v>
      </c>
    </row>
    <row r="258" spans="1:66" s="16" customFormat="1" ht="42.75">
      <c r="A258" s="25"/>
      <c r="B258" s="25"/>
      <c r="D258" s="254" t="s">
        <v>5592</v>
      </c>
      <c r="E258" s="16" t="s">
        <v>5593</v>
      </c>
      <c r="F258" s="16" t="s">
        <v>5594</v>
      </c>
      <c r="G258" s="24" t="s">
        <v>5595</v>
      </c>
      <c r="H258" s="323" t="s">
        <v>81</v>
      </c>
      <c r="I258" s="319" t="s">
        <v>2728</v>
      </c>
      <c r="J258" s="269">
        <v>45117</v>
      </c>
      <c r="K258" s="266">
        <v>34653</v>
      </c>
      <c r="L258" s="319" t="s">
        <v>1020</v>
      </c>
      <c r="M258" s="319" t="s">
        <v>5596</v>
      </c>
      <c r="N258" s="325" t="s">
        <v>2319</v>
      </c>
      <c r="O258" s="319" t="s">
        <v>85</v>
      </c>
      <c r="P258" s="319" t="s">
        <v>5601</v>
      </c>
      <c r="Q258" s="319" t="s">
        <v>124</v>
      </c>
      <c r="R258" s="16">
        <v>100356</v>
      </c>
      <c r="S258" s="319" t="s">
        <v>5597</v>
      </c>
      <c r="T258" s="319" t="s">
        <v>89</v>
      </c>
      <c r="U258" s="319" t="s">
        <v>89</v>
      </c>
      <c r="V258" s="319" t="s">
        <v>191</v>
      </c>
      <c r="W258" s="319" t="s">
        <v>97</v>
      </c>
      <c r="X258" s="323" t="s">
        <v>5602</v>
      </c>
      <c r="Y258" s="25">
        <v>8087182655</v>
      </c>
      <c r="Z258" s="293" t="s">
        <v>5598</v>
      </c>
      <c r="AA258" s="294" t="s">
        <v>5599</v>
      </c>
      <c r="AB258" s="319" t="s">
        <v>5003</v>
      </c>
      <c r="AC258" s="325" t="s">
        <v>5612</v>
      </c>
      <c r="AD258" s="319" t="s">
        <v>600</v>
      </c>
      <c r="AE258" s="319" t="s">
        <v>96</v>
      </c>
      <c r="AF258" s="319" t="s">
        <v>97</v>
      </c>
      <c r="AG258" s="322" t="s">
        <v>5603</v>
      </c>
      <c r="AH258" s="304">
        <v>45112</v>
      </c>
      <c r="AI258" s="24" t="s">
        <v>5595</v>
      </c>
      <c r="AJ258" s="321" t="s">
        <v>5600</v>
      </c>
      <c r="AK258" s="24" t="s">
        <v>5595</v>
      </c>
      <c r="AL258" s="319" t="s">
        <v>584</v>
      </c>
      <c r="AM258" s="321" t="s">
        <v>5604</v>
      </c>
      <c r="AN258" s="319" t="s">
        <v>5610</v>
      </c>
      <c r="AO258" s="319" t="s">
        <v>5611</v>
      </c>
      <c r="AP258" s="319" t="s">
        <v>5605</v>
      </c>
      <c r="AQ258" s="319" t="s">
        <v>5606</v>
      </c>
      <c r="AR258" s="319" t="s">
        <v>5607</v>
      </c>
      <c r="AS258" s="16">
        <v>421004</v>
      </c>
      <c r="AT258" s="319" t="s">
        <v>5608</v>
      </c>
      <c r="AU258" s="319" t="s">
        <v>405</v>
      </c>
      <c r="AV258" s="319" t="s">
        <v>5605</v>
      </c>
      <c r="AW258" s="319" t="s">
        <v>5606</v>
      </c>
      <c r="AX258" s="319" t="s">
        <v>5607</v>
      </c>
      <c r="AY258" s="16">
        <v>421004</v>
      </c>
      <c r="AZ258" s="319" t="s">
        <v>5608</v>
      </c>
      <c r="BA258" s="319" t="s">
        <v>405</v>
      </c>
      <c r="BB258" s="319" t="s">
        <v>97</v>
      </c>
      <c r="BC258" s="319" t="s">
        <v>97</v>
      </c>
      <c r="BD258" s="319" t="s">
        <v>97</v>
      </c>
      <c r="BE258" s="319" t="s">
        <v>97</v>
      </c>
      <c r="BF258" s="319" t="s">
        <v>97</v>
      </c>
      <c r="BG258" s="319" t="s">
        <v>97</v>
      </c>
      <c r="BH258" s="319" t="s">
        <v>97</v>
      </c>
      <c r="BI258" s="319" t="s">
        <v>97</v>
      </c>
      <c r="BJ258" s="319" t="s">
        <v>4726</v>
      </c>
      <c r="BL258" s="319" t="s">
        <v>5601</v>
      </c>
      <c r="BM258" s="321" t="s">
        <v>5609</v>
      </c>
      <c r="BN258" s="319" t="s">
        <v>154</v>
      </c>
    </row>
    <row r="259" spans="1:66" s="16" customFormat="1" ht="42.75">
      <c r="A259" s="25"/>
      <c r="B259" s="25"/>
      <c r="D259" s="254" t="s">
        <v>5613</v>
      </c>
      <c r="F259" s="16" t="s">
        <v>5614</v>
      </c>
      <c r="G259" s="24" t="s">
        <v>5615</v>
      </c>
      <c r="H259" s="25" t="s">
        <v>158</v>
      </c>
      <c r="I259" s="16" t="s">
        <v>1905</v>
      </c>
      <c r="J259" s="266">
        <v>45117</v>
      </c>
      <c r="K259" s="266">
        <v>33811</v>
      </c>
      <c r="L259" s="16" t="s">
        <v>120</v>
      </c>
      <c r="M259" s="16" t="s">
        <v>121</v>
      </c>
      <c r="N259" s="16" t="s">
        <v>3286</v>
      </c>
      <c r="O259" s="16" t="s">
        <v>85</v>
      </c>
      <c r="P259" s="16" t="s">
        <v>5614</v>
      </c>
      <c r="Q259" s="16" t="s">
        <v>87</v>
      </c>
      <c r="R259" s="16">
        <v>700974</v>
      </c>
      <c r="S259" s="16" t="s">
        <v>3288</v>
      </c>
      <c r="T259" s="16" t="s">
        <v>126</v>
      </c>
      <c r="U259" s="16" t="s">
        <v>3282</v>
      </c>
      <c r="V259" s="16" t="s">
        <v>191</v>
      </c>
      <c r="W259" s="16" t="s">
        <v>97</v>
      </c>
      <c r="X259" s="25" t="s">
        <v>5617</v>
      </c>
      <c r="Y259" s="25">
        <v>9746420325</v>
      </c>
      <c r="Z259" s="294" t="s">
        <v>5631</v>
      </c>
      <c r="AA259" s="294" t="s">
        <v>5632</v>
      </c>
      <c r="AB259" s="274" t="s">
        <v>5633</v>
      </c>
      <c r="AC259" s="16" t="s">
        <v>5634</v>
      </c>
      <c r="AD259" s="16" t="s">
        <v>1076</v>
      </c>
      <c r="AE259" s="16" t="s">
        <v>96</v>
      </c>
      <c r="AF259" s="16" t="s">
        <v>97</v>
      </c>
      <c r="AG259" s="303" t="s">
        <v>5630</v>
      </c>
      <c r="AH259" s="304">
        <v>45115</v>
      </c>
      <c r="AI259" s="24" t="s">
        <v>5615</v>
      </c>
      <c r="AJ259" s="305" t="s">
        <v>5616</v>
      </c>
      <c r="AK259" s="24" t="s">
        <v>5615</v>
      </c>
      <c r="AL259" s="16" t="s">
        <v>101</v>
      </c>
      <c r="AM259" s="305" t="s">
        <v>5618</v>
      </c>
      <c r="AN259" s="16" t="s">
        <v>5619</v>
      </c>
      <c r="AO259" s="16" t="s">
        <v>621</v>
      </c>
      <c r="AP259" s="16" t="s">
        <v>5620</v>
      </c>
      <c r="AQ259" s="16" t="s">
        <v>5621</v>
      </c>
      <c r="AR259" s="16" t="s">
        <v>5622</v>
      </c>
      <c r="AS259" s="16">
        <v>683503</v>
      </c>
      <c r="AT259" s="16" t="s">
        <v>5623</v>
      </c>
      <c r="AU259" s="16" t="s">
        <v>637</v>
      </c>
      <c r="AV259" s="16" t="s">
        <v>5624</v>
      </c>
      <c r="AW259" s="16" t="s">
        <v>5625</v>
      </c>
      <c r="AX259" s="16" t="s">
        <v>5626</v>
      </c>
      <c r="AY259" s="16">
        <v>680306</v>
      </c>
      <c r="AZ259" s="16" t="s">
        <v>621</v>
      </c>
      <c r="BA259" s="16" t="s">
        <v>241</v>
      </c>
      <c r="BB259" s="16" t="s">
        <v>5628</v>
      </c>
      <c r="BC259" s="304">
        <v>35481</v>
      </c>
      <c r="BD259" s="16" t="s">
        <v>5629</v>
      </c>
      <c r="BE259" s="16" t="s">
        <v>1862</v>
      </c>
      <c r="BF259" s="304">
        <v>44911</v>
      </c>
      <c r="BG259" s="16" t="s">
        <v>97</v>
      </c>
      <c r="BH259" s="16" t="s">
        <v>97</v>
      </c>
      <c r="BI259" s="16" t="s">
        <v>97</v>
      </c>
      <c r="BJ259" s="16" t="s">
        <v>111</v>
      </c>
      <c r="BL259" s="16" t="s">
        <v>5628</v>
      </c>
      <c r="BM259" s="305" t="s">
        <v>5627</v>
      </c>
      <c r="BN259" s="16" t="s">
        <v>112</v>
      </c>
    </row>
    <row r="260" spans="1:66" s="16" customFormat="1" ht="42.75">
      <c r="A260" s="25"/>
      <c r="B260" s="25"/>
      <c r="D260" s="254" t="s">
        <v>5635</v>
      </c>
      <c r="F260" s="16" t="s">
        <v>5636</v>
      </c>
      <c r="G260" s="24" t="s">
        <v>5637</v>
      </c>
      <c r="H260" s="25" t="s">
        <v>118</v>
      </c>
      <c r="I260" s="16" t="s">
        <v>2257</v>
      </c>
      <c r="J260" s="266">
        <v>45117</v>
      </c>
      <c r="K260" s="266">
        <v>33129</v>
      </c>
      <c r="L260" s="16" t="s">
        <v>120</v>
      </c>
      <c r="M260" s="16" t="s">
        <v>1041</v>
      </c>
      <c r="N260" s="16" t="s">
        <v>84</v>
      </c>
      <c r="O260" s="16" t="s">
        <v>1862</v>
      </c>
      <c r="P260" s="16" t="s">
        <v>5640</v>
      </c>
      <c r="Q260" s="16" t="s">
        <v>124</v>
      </c>
      <c r="R260" s="16">
        <v>701240</v>
      </c>
      <c r="S260" s="16" t="s">
        <v>4926</v>
      </c>
      <c r="T260" s="16" t="s">
        <v>89</v>
      </c>
      <c r="U260" s="16" t="s">
        <v>89</v>
      </c>
      <c r="V260" s="16" t="s">
        <v>191</v>
      </c>
      <c r="W260" s="16" t="s">
        <v>97</v>
      </c>
      <c r="X260" s="25" t="s">
        <v>5639</v>
      </c>
      <c r="Y260" s="25" t="s">
        <v>5652</v>
      </c>
      <c r="Z260" s="294" t="s">
        <v>5653</v>
      </c>
      <c r="AA260" s="294" t="s">
        <v>5654</v>
      </c>
      <c r="AB260" s="16" t="s">
        <v>5651</v>
      </c>
      <c r="AC260" s="16" t="s">
        <v>5658</v>
      </c>
      <c r="AD260" s="16" t="s">
        <v>5082</v>
      </c>
      <c r="AE260" s="16" t="s">
        <v>96</v>
      </c>
      <c r="AF260" s="16" t="s">
        <v>97</v>
      </c>
      <c r="AG260" s="303" t="s">
        <v>5650</v>
      </c>
      <c r="AH260" s="304">
        <v>45114</v>
      </c>
      <c r="AI260" s="24" t="s">
        <v>5637</v>
      </c>
      <c r="AJ260" s="305" t="s">
        <v>5638</v>
      </c>
      <c r="AK260" s="24" t="s">
        <v>5637</v>
      </c>
      <c r="AL260" s="16" t="s">
        <v>101</v>
      </c>
      <c r="AM260" s="305" t="s">
        <v>5648</v>
      </c>
      <c r="AN260" s="16" t="s">
        <v>5649</v>
      </c>
      <c r="AO260" s="16" t="s">
        <v>5655</v>
      </c>
      <c r="AP260" s="16" t="s">
        <v>5646</v>
      </c>
      <c r="AQ260" s="16" t="s">
        <v>5647</v>
      </c>
      <c r="AR260" s="16" t="s">
        <v>5645</v>
      </c>
      <c r="AS260" s="16">
        <v>560078</v>
      </c>
      <c r="AT260" s="16" t="s">
        <v>84</v>
      </c>
      <c r="AU260" s="16" t="s">
        <v>537</v>
      </c>
      <c r="AV260" s="16" t="s">
        <v>5641</v>
      </c>
      <c r="AW260" s="16" t="s">
        <v>5642</v>
      </c>
      <c r="AX260" s="16" t="s">
        <v>5643</v>
      </c>
      <c r="AY260" s="16">
        <v>712235</v>
      </c>
      <c r="AZ260" s="16" t="s">
        <v>5644</v>
      </c>
      <c r="BA260" s="16" t="s">
        <v>1768</v>
      </c>
      <c r="BB260" s="16" t="s">
        <v>97</v>
      </c>
      <c r="BC260" s="16" t="s">
        <v>97</v>
      </c>
      <c r="BD260" s="16" t="s">
        <v>97</v>
      </c>
      <c r="BE260" s="16" t="s">
        <v>97</v>
      </c>
      <c r="BF260" s="16" t="s">
        <v>97</v>
      </c>
      <c r="BG260" s="16" t="s">
        <v>97</v>
      </c>
      <c r="BH260" s="16" t="s">
        <v>97</v>
      </c>
      <c r="BI260" s="16" t="s">
        <v>97</v>
      </c>
      <c r="BJ260" s="16" t="s">
        <v>111</v>
      </c>
      <c r="BL260" s="16" t="s">
        <v>5656</v>
      </c>
      <c r="BM260" s="305" t="s">
        <v>5657</v>
      </c>
      <c r="BN260" s="16" t="s">
        <v>212</v>
      </c>
    </row>
    <row r="261" spans="1:66" s="16" customFormat="1" ht="57">
      <c r="A261" s="25"/>
      <c r="B261" s="25"/>
      <c r="D261" s="254" t="s">
        <v>4570</v>
      </c>
      <c r="E261" s="16" t="s">
        <v>248</v>
      </c>
      <c r="F261" s="16" t="s">
        <v>114</v>
      </c>
      <c r="G261" s="24" t="s">
        <v>5659</v>
      </c>
      <c r="H261" s="25" t="s">
        <v>97</v>
      </c>
      <c r="I261" s="16" t="s">
        <v>5676</v>
      </c>
      <c r="J261" s="266">
        <v>45120</v>
      </c>
      <c r="K261" s="266">
        <v>35947</v>
      </c>
      <c r="L261" s="16" t="s">
        <v>3327</v>
      </c>
      <c r="M261" s="16" t="s">
        <v>3327</v>
      </c>
      <c r="N261" s="16" t="s">
        <v>3390</v>
      </c>
      <c r="O261" s="16" t="s">
        <v>85</v>
      </c>
      <c r="P261" s="16" t="s">
        <v>5660</v>
      </c>
      <c r="Q261" s="16" t="s">
        <v>124</v>
      </c>
      <c r="R261" s="16">
        <v>100292</v>
      </c>
      <c r="S261" s="16" t="s">
        <v>5677</v>
      </c>
      <c r="T261" s="16" t="s">
        <v>89</v>
      </c>
      <c r="U261" s="16" t="s">
        <v>89</v>
      </c>
      <c r="V261" s="16" t="s">
        <v>128</v>
      </c>
      <c r="W261" s="16" t="s">
        <v>97</v>
      </c>
      <c r="X261" s="25" t="s">
        <v>5661</v>
      </c>
      <c r="Y261" s="25">
        <v>8050852822</v>
      </c>
      <c r="Z261" s="294" t="s">
        <v>5678</v>
      </c>
      <c r="AA261" s="294" t="s">
        <v>5679</v>
      </c>
      <c r="AB261" s="274" t="s">
        <v>5681</v>
      </c>
      <c r="AC261" s="16" t="s">
        <v>5672</v>
      </c>
      <c r="AD261" s="16" t="s">
        <v>5673</v>
      </c>
      <c r="AE261" s="16" t="s">
        <v>96</v>
      </c>
      <c r="AF261" s="16" t="s">
        <v>97</v>
      </c>
      <c r="AG261" s="303" t="s">
        <v>5663</v>
      </c>
      <c r="AH261" s="304">
        <v>45115</v>
      </c>
      <c r="AI261" s="24" t="s">
        <v>5659</v>
      </c>
      <c r="AJ261" s="305" t="s">
        <v>5662</v>
      </c>
      <c r="AK261" s="24" t="s">
        <v>5659</v>
      </c>
      <c r="AL261" s="16" t="s">
        <v>2548</v>
      </c>
      <c r="AM261" s="305" t="s">
        <v>5674</v>
      </c>
      <c r="AN261" s="16" t="s">
        <v>5675</v>
      </c>
      <c r="AO261" s="16" t="s">
        <v>5680</v>
      </c>
      <c r="AP261" s="16" t="s">
        <v>5665</v>
      </c>
      <c r="AQ261" s="16" t="s">
        <v>5666</v>
      </c>
      <c r="AR261" s="16" t="s">
        <v>5664</v>
      </c>
      <c r="AS261" s="16">
        <v>560073</v>
      </c>
      <c r="AT261" s="16" t="s">
        <v>84</v>
      </c>
      <c r="AU261" s="16" t="s">
        <v>108</v>
      </c>
      <c r="AV261" s="16" t="s">
        <v>5667</v>
      </c>
      <c r="AW261" s="274" t="s">
        <v>5669</v>
      </c>
      <c r="AX261" s="16" t="s">
        <v>5668</v>
      </c>
      <c r="AY261" s="16">
        <v>572112</v>
      </c>
      <c r="AZ261" s="16" t="s">
        <v>2993</v>
      </c>
      <c r="BA261" s="16" t="s">
        <v>108</v>
      </c>
      <c r="BB261" s="16" t="s">
        <v>97</v>
      </c>
      <c r="BC261" s="16" t="s">
        <v>97</v>
      </c>
      <c r="BD261" s="16" t="s">
        <v>97</v>
      </c>
      <c r="BE261" s="16" t="s">
        <v>97</v>
      </c>
      <c r="BF261" s="16" t="s">
        <v>97</v>
      </c>
      <c r="BG261" s="16" t="s">
        <v>97</v>
      </c>
      <c r="BH261" s="16" t="s">
        <v>97</v>
      </c>
      <c r="BI261" s="16" t="s">
        <v>97</v>
      </c>
      <c r="BJ261" s="16" t="s">
        <v>1726</v>
      </c>
      <c r="BL261" s="16" t="s">
        <v>5670</v>
      </c>
      <c r="BM261" s="305" t="s">
        <v>5671</v>
      </c>
      <c r="BN261" s="16" t="s">
        <v>212</v>
      </c>
    </row>
    <row r="262" spans="1:66" s="16" customFormat="1" ht="42.75">
      <c r="A262" s="25"/>
      <c r="B262" s="25"/>
      <c r="D262" s="254" t="s">
        <v>5682</v>
      </c>
      <c r="F262" s="16" t="s">
        <v>1065</v>
      </c>
      <c r="G262" s="24" t="s">
        <v>5683</v>
      </c>
      <c r="H262" s="25" t="s">
        <v>118</v>
      </c>
      <c r="I262" s="16" t="s">
        <v>2257</v>
      </c>
      <c r="J262" s="266">
        <v>45121</v>
      </c>
      <c r="K262" s="266">
        <v>31143</v>
      </c>
      <c r="L262" s="16" t="s">
        <v>120</v>
      </c>
      <c r="M262" s="16" t="s">
        <v>121</v>
      </c>
      <c r="N262" s="16" t="s">
        <v>5704</v>
      </c>
      <c r="O262" s="16" t="s">
        <v>85</v>
      </c>
      <c r="P262" s="16" t="s">
        <v>5686</v>
      </c>
      <c r="Q262" s="16" t="s">
        <v>87</v>
      </c>
      <c r="R262" s="16">
        <v>701209</v>
      </c>
      <c r="S262" s="16" t="s">
        <v>4230</v>
      </c>
      <c r="T262" s="16" t="s">
        <v>126</v>
      </c>
      <c r="U262" s="330" t="s">
        <v>5705</v>
      </c>
      <c r="V262" s="16" t="s">
        <v>128</v>
      </c>
      <c r="W262" s="319" t="s">
        <v>97</v>
      </c>
      <c r="X262" s="25" t="s">
        <v>5685</v>
      </c>
      <c r="Y262" s="25">
        <v>8894054940</v>
      </c>
      <c r="Z262" s="294" t="s">
        <v>5706</v>
      </c>
      <c r="AA262" s="294" t="s">
        <v>5707</v>
      </c>
      <c r="AB262" s="274" t="s">
        <v>495</v>
      </c>
      <c r="AC262" s="16" t="s">
        <v>3908</v>
      </c>
      <c r="AD262" s="16" t="s">
        <v>5708</v>
      </c>
      <c r="AE262" s="16" t="s">
        <v>96</v>
      </c>
      <c r="AF262" s="16" t="s">
        <v>97</v>
      </c>
      <c r="AG262" s="303" t="s">
        <v>5690</v>
      </c>
      <c r="AH262" s="304">
        <v>45120</v>
      </c>
      <c r="AI262" s="24" t="s">
        <v>5683</v>
      </c>
      <c r="AJ262" s="305" t="s">
        <v>5684</v>
      </c>
      <c r="AK262" s="24" t="s">
        <v>5683</v>
      </c>
      <c r="AL262" s="16" t="s">
        <v>584</v>
      </c>
      <c r="AM262" s="305" t="s">
        <v>5687</v>
      </c>
      <c r="AN262" s="16" t="s">
        <v>5688</v>
      </c>
      <c r="AO262" s="16" t="s">
        <v>5689</v>
      </c>
      <c r="AP262" s="16" t="s">
        <v>5696</v>
      </c>
      <c r="AQ262" s="16" t="s">
        <v>5698</v>
      </c>
      <c r="AR262" s="16" t="s">
        <v>5697</v>
      </c>
      <c r="AS262" s="16">
        <v>176041</v>
      </c>
      <c r="AT262" s="16" t="s">
        <v>5699</v>
      </c>
      <c r="AU262" s="16" t="s">
        <v>5695</v>
      </c>
      <c r="AV262" s="16" t="s">
        <v>5691</v>
      </c>
      <c r="AW262" s="16" t="s">
        <v>5692</v>
      </c>
      <c r="AX262" s="16" t="s">
        <v>5693</v>
      </c>
      <c r="AY262" s="16">
        <v>174027</v>
      </c>
      <c r="AZ262" s="16" t="s">
        <v>5694</v>
      </c>
      <c r="BA262" s="16" t="s">
        <v>5695</v>
      </c>
      <c r="BB262" s="16" t="s">
        <v>5700</v>
      </c>
      <c r="BC262" s="304">
        <v>33832</v>
      </c>
      <c r="BD262" s="16" t="s">
        <v>5701</v>
      </c>
      <c r="BE262" s="16" t="s">
        <v>1862</v>
      </c>
      <c r="BF262" s="304">
        <v>43331</v>
      </c>
      <c r="BG262" s="16" t="s">
        <v>97</v>
      </c>
      <c r="BH262" s="16" t="s">
        <v>97</v>
      </c>
      <c r="BI262" s="16" t="s">
        <v>97</v>
      </c>
      <c r="BJ262" s="16" t="s">
        <v>4726</v>
      </c>
      <c r="BL262" s="16" t="s">
        <v>5702</v>
      </c>
      <c r="BM262" s="305" t="s">
        <v>5703</v>
      </c>
      <c r="BN262" s="16" t="s">
        <v>212</v>
      </c>
    </row>
    <row r="263" spans="1:66" s="16" customFormat="1" ht="42.75">
      <c r="A263" s="25"/>
      <c r="B263" s="25"/>
      <c r="D263" s="254" t="s">
        <v>5709</v>
      </c>
      <c r="E263" s="16" t="s">
        <v>2536</v>
      </c>
      <c r="F263" s="16" t="s">
        <v>5710</v>
      </c>
      <c r="G263" s="24" t="s">
        <v>5711</v>
      </c>
      <c r="H263" s="25" t="s">
        <v>118</v>
      </c>
      <c r="I263" s="16" t="s">
        <v>2257</v>
      </c>
      <c r="J263" s="266">
        <v>45124</v>
      </c>
      <c r="K263" s="266">
        <v>31650</v>
      </c>
      <c r="L263" s="16" t="s">
        <v>120</v>
      </c>
      <c r="M263" s="16" t="s">
        <v>5715</v>
      </c>
      <c r="N263" s="16" t="s">
        <v>84</v>
      </c>
      <c r="O263" s="16" t="s">
        <v>85</v>
      </c>
      <c r="P263" s="16" t="s">
        <v>5714</v>
      </c>
      <c r="Q263" s="16" t="s">
        <v>87</v>
      </c>
      <c r="R263" s="16">
        <v>701189</v>
      </c>
      <c r="S263" s="274" t="s">
        <v>5719</v>
      </c>
      <c r="T263" s="16" t="s">
        <v>126</v>
      </c>
      <c r="U263" s="16" t="s">
        <v>4415</v>
      </c>
      <c r="V263" s="16" t="s">
        <v>128</v>
      </c>
      <c r="W263" s="16" t="s">
        <v>5728</v>
      </c>
      <c r="X263" s="25" t="s">
        <v>5713</v>
      </c>
      <c r="Y263" s="25">
        <v>9482523330</v>
      </c>
      <c r="Z263" s="293" t="s">
        <v>5716</v>
      </c>
      <c r="AA263" s="294" t="s">
        <v>5717</v>
      </c>
      <c r="AB263" s="16" t="s">
        <v>5718</v>
      </c>
      <c r="AC263" s="16" t="s">
        <v>5731</v>
      </c>
      <c r="AD263" s="16" t="s">
        <v>4818</v>
      </c>
      <c r="AE263" s="16" t="s">
        <v>96</v>
      </c>
      <c r="AF263" s="16" t="s">
        <v>97</v>
      </c>
      <c r="AG263" s="303" t="s">
        <v>5729</v>
      </c>
      <c r="AH263" s="304">
        <v>45121</v>
      </c>
      <c r="AI263" s="24" t="s">
        <v>5711</v>
      </c>
      <c r="AJ263" s="305" t="s">
        <v>5712</v>
      </c>
      <c r="AK263" s="24" t="s">
        <v>5711</v>
      </c>
      <c r="AL263" s="16" t="s">
        <v>101</v>
      </c>
      <c r="AM263" s="305" t="s">
        <v>5720</v>
      </c>
      <c r="AN263" s="16" t="s">
        <v>2326</v>
      </c>
      <c r="AO263" s="16" t="s">
        <v>5730</v>
      </c>
      <c r="AP263" s="16" t="s">
        <v>5722</v>
      </c>
      <c r="AQ263" s="16" t="s">
        <v>5723</v>
      </c>
      <c r="AR263" s="16" t="s">
        <v>5721</v>
      </c>
      <c r="AS263" s="16">
        <v>560060</v>
      </c>
      <c r="AT263" s="16" t="s">
        <v>84</v>
      </c>
      <c r="AU263" s="16" t="s">
        <v>537</v>
      </c>
      <c r="AV263" s="16" t="s">
        <v>5722</v>
      </c>
      <c r="AW263" s="16" t="s">
        <v>5723</v>
      </c>
      <c r="AX263" s="16" t="s">
        <v>5721</v>
      </c>
      <c r="AY263" s="16">
        <v>560060</v>
      </c>
      <c r="AZ263" s="16" t="s">
        <v>84</v>
      </c>
      <c r="BA263" s="16" t="s">
        <v>537</v>
      </c>
      <c r="BB263" s="16" t="s">
        <v>5725</v>
      </c>
      <c r="BC263" s="304">
        <v>31529</v>
      </c>
      <c r="BD263" s="16" t="s">
        <v>5726</v>
      </c>
      <c r="BE263" s="16" t="s">
        <v>1862</v>
      </c>
      <c r="BF263" s="304">
        <v>40204</v>
      </c>
      <c r="BG263" s="16" t="s">
        <v>5727</v>
      </c>
      <c r="BH263" s="16" t="s">
        <v>85</v>
      </c>
      <c r="BI263" s="304">
        <v>41827</v>
      </c>
      <c r="BJ263" s="16" t="s">
        <v>4391</v>
      </c>
      <c r="BL263" s="16" t="s">
        <v>5714</v>
      </c>
      <c r="BM263" s="305" t="s">
        <v>5724</v>
      </c>
      <c r="BN263" s="16" t="s">
        <v>154</v>
      </c>
    </row>
    <row r="264" spans="1:66" s="16" customFormat="1" ht="42.75">
      <c r="A264" s="25"/>
      <c r="B264" s="25"/>
      <c r="D264" s="254" t="s">
        <v>5732</v>
      </c>
      <c r="E264" s="16" t="s">
        <v>458</v>
      </c>
      <c r="F264" s="16" t="s">
        <v>5733</v>
      </c>
      <c r="G264" s="24" t="s">
        <v>5734</v>
      </c>
      <c r="H264" s="25" t="s">
        <v>217</v>
      </c>
      <c r="I264" s="16" t="s">
        <v>2405</v>
      </c>
      <c r="J264" s="266">
        <v>45131</v>
      </c>
      <c r="K264" s="266">
        <v>33630</v>
      </c>
      <c r="L264" s="16" t="s">
        <v>120</v>
      </c>
      <c r="M264" s="16" t="s">
        <v>121</v>
      </c>
      <c r="N264" s="16" t="s">
        <v>5748</v>
      </c>
      <c r="O264" s="16" t="s">
        <v>85</v>
      </c>
      <c r="P264" s="16" t="s">
        <v>5737</v>
      </c>
      <c r="Q264" s="16" t="s">
        <v>87</v>
      </c>
      <c r="R264" s="16">
        <v>701165</v>
      </c>
      <c r="S264" s="16" t="s">
        <v>3685</v>
      </c>
      <c r="T264" s="16" t="s">
        <v>126</v>
      </c>
      <c r="U264" s="274" t="s">
        <v>5749</v>
      </c>
      <c r="V264" s="16" t="s">
        <v>5755</v>
      </c>
      <c r="W264" s="16" t="s">
        <v>97</v>
      </c>
      <c r="X264" s="25" t="s">
        <v>5736</v>
      </c>
      <c r="Y264" s="25">
        <v>9557958043</v>
      </c>
      <c r="Z264" s="293" t="s">
        <v>5750</v>
      </c>
      <c r="AA264" s="294" t="s">
        <v>5751</v>
      </c>
      <c r="AB264" s="16" t="s">
        <v>5752</v>
      </c>
      <c r="AC264" s="16" t="s">
        <v>5756</v>
      </c>
      <c r="AD264" s="16" t="s">
        <v>5757</v>
      </c>
      <c r="AE264" s="16" t="s">
        <v>96</v>
      </c>
      <c r="AF264" s="16" t="s">
        <v>97</v>
      </c>
      <c r="AG264" s="303" t="s">
        <v>5745</v>
      </c>
      <c r="AH264" s="304">
        <v>45121</v>
      </c>
      <c r="AI264" s="24" t="s">
        <v>5734</v>
      </c>
      <c r="AJ264" s="305" t="s">
        <v>5735</v>
      </c>
      <c r="AK264" s="24" t="s">
        <v>5734</v>
      </c>
      <c r="AL264" s="16" t="s">
        <v>101</v>
      </c>
      <c r="AM264" s="305" t="s">
        <v>5746</v>
      </c>
      <c r="AN264" s="16" t="s">
        <v>5747</v>
      </c>
      <c r="AO264" s="16" t="s">
        <v>5753</v>
      </c>
      <c r="AP264" s="16" t="s">
        <v>5739</v>
      </c>
      <c r="AQ264" s="16" t="s">
        <v>5742</v>
      </c>
      <c r="AR264" s="16" t="s">
        <v>5740</v>
      </c>
      <c r="AS264" s="16">
        <v>263153</v>
      </c>
      <c r="AT264" s="274" t="s">
        <v>5741</v>
      </c>
      <c r="AU264" s="16" t="s">
        <v>5738</v>
      </c>
      <c r="AV264" s="16" t="s">
        <v>5739</v>
      </c>
      <c r="AW264" s="16" t="s">
        <v>5742</v>
      </c>
      <c r="AX264" s="16" t="s">
        <v>5740</v>
      </c>
      <c r="AY264" s="16">
        <v>263153</v>
      </c>
      <c r="AZ264" s="274" t="s">
        <v>5741</v>
      </c>
      <c r="BA264" s="16" t="s">
        <v>5738</v>
      </c>
      <c r="BB264" s="16" t="s">
        <v>5743</v>
      </c>
      <c r="BC264" s="304">
        <v>34569</v>
      </c>
      <c r="BD264" s="16" t="s">
        <v>97</v>
      </c>
      <c r="BE264" s="16" t="s">
        <v>97</v>
      </c>
      <c r="BF264" s="16" t="s">
        <v>97</v>
      </c>
      <c r="BG264" s="16" t="s">
        <v>97</v>
      </c>
      <c r="BH264" s="16" t="s">
        <v>97</v>
      </c>
      <c r="BI264" s="16" t="s">
        <v>97</v>
      </c>
      <c r="BJ264" s="16" t="s">
        <v>4391</v>
      </c>
      <c r="BL264" s="16" t="s">
        <v>5744</v>
      </c>
      <c r="BM264" s="305" t="s">
        <v>5754</v>
      </c>
      <c r="BN264" s="16" t="s">
        <v>112</v>
      </c>
    </row>
    <row r="265" spans="1:66" s="16" customFormat="1" ht="42.75">
      <c r="A265" s="25"/>
      <c r="B265" s="25"/>
      <c r="D265" s="254" t="s">
        <v>5776</v>
      </c>
      <c r="E265" s="16" t="s">
        <v>5777</v>
      </c>
      <c r="F265" s="16" t="s">
        <v>1065</v>
      </c>
      <c r="G265" s="24" t="s">
        <v>5778</v>
      </c>
      <c r="H265" s="25" t="s">
        <v>459</v>
      </c>
      <c r="I265" s="16" t="s">
        <v>5508</v>
      </c>
      <c r="J265" s="266">
        <v>45133</v>
      </c>
      <c r="K265" s="266">
        <v>33098</v>
      </c>
      <c r="L265" s="16" t="s">
        <v>120</v>
      </c>
      <c r="M265" s="16" t="s">
        <v>5354</v>
      </c>
      <c r="N265" s="16" t="s">
        <v>84</v>
      </c>
      <c r="O265" s="16" t="s">
        <v>85</v>
      </c>
      <c r="P265" s="16" t="s">
        <v>5773</v>
      </c>
      <c r="Q265" s="16" t="s">
        <v>87</v>
      </c>
      <c r="R265" s="16">
        <v>701199</v>
      </c>
      <c r="S265" s="16" t="s">
        <v>4043</v>
      </c>
      <c r="T265" s="16" t="s">
        <v>89</v>
      </c>
      <c r="U265" s="16" t="s">
        <v>89</v>
      </c>
      <c r="V265" s="16" t="s">
        <v>128</v>
      </c>
      <c r="W265" s="274" t="s">
        <v>4043</v>
      </c>
      <c r="X265" s="25" t="s">
        <v>5758</v>
      </c>
      <c r="Y265" s="25">
        <v>9110793958</v>
      </c>
      <c r="Z265" s="294" t="s">
        <v>5771</v>
      </c>
      <c r="AA265" s="293" t="s">
        <v>5772</v>
      </c>
      <c r="AB265" s="16" t="s">
        <v>5480</v>
      </c>
      <c r="AC265" s="16" t="s">
        <v>5774</v>
      </c>
      <c r="AD265" s="16" t="s">
        <v>4818</v>
      </c>
      <c r="AE265" s="16" t="s">
        <v>96</v>
      </c>
      <c r="AF265" s="16" t="s">
        <v>97</v>
      </c>
      <c r="AG265" s="303" t="s">
        <v>5759</v>
      </c>
      <c r="AH265" s="304">
        <v>45129</v>
      </c>
      <c r="AI265" s="16" t="s">
        <v>5775</v>
      </c>
      <c r="AJ265" s="305" t="s">
        <v>5760</v>
      </c>
      <c r="AK265" s="24" t="s">
        <v>5778</v>
      </c>
      <c r="AL265" s="16" t="s">
        <v>397</v>
      </c>
      <c r="AM265" s="16">
        <v>31012522139</v>
      </c>
      <c r="AN265" s="16" t="s">
        <v>5761</v>
      </c>
      <c r="AO265" s="16" t="s">
        <v>5770</v>
      </c>
      <c r="AP265" s="16" t="s">
        <v>5765</v>
      </c>
      <c r="AQ265" s="16" t="s">
        <v>5766</v>
      </c>
      <c r="AS265" s="16">
        <v>560076</v>
      </c>
      <c r="AT265" s="16" t="s">
        <v>84</v>
      </c>
      <c r="AU265" s="16" t="s">
        <v>108</v>
      </c>
      <c r="AV265" s="16" t="s">
        <v>5779</v>
      </c>
      <c r="AW265" s="16" t="s">
        <v>5762</v>
      </c>
      <c r="AX265" s="16" t="s">
        <v>5763</v>
      </c>
      <c r="AY265" s="16" t="s">
        <v>5764</v>
      </c>
      <c r="AZ265" s="16" t="s">
        <v>5780</v>
      </c>
      <c r="BA265" s="16" t="s">
        <v>4629</v>
      </c>
      <c r="BB265" s="16" t="s">
        <v>5769</v>
      </c>
      <c r="BC265" s="304">
        <v>34547</v>
      </c>
      <c r="BD265" s="16" t="s">
        <v>97</v>
      </c>
      <c r="BE265" s="16" t="s">
        <v>97</v>
      </c>
      <c r="BF265" s="16" t="s">
        <v>97</v>
      </c>
      <c r="BG265" s="16" t="s">
        <v>97</v>
      </c>
      <c r="BH265" s="16" t="s">
        <v>97</v>
      </c>
      <c r="BI265" s="16" t="s">
        <v>97</v>
      </c>
      <c r="BJ265" s="16" t="s">
        <v>5767</v>
      </c>
      <c r="BL265" s="16" t="s">
        <v>5768</v>
      </c>
      <c r="BM265" s="16">
        <v>9515841710</v>
      </c>
      <c r="BN265" s="305" t="s">
        <v>212</v>
      </c>
    </row>
    <row r="266" spans="1:66" s="16" customFormat="1" ht="42.75">
      <c r="A266" s="25"/>
      <c r="B266" s="25"/>
      <c r="D266" s="254" t="s">
        <v>5781</v>
      </c>
      <c r="E266" s="16" t="s">
        <v>5782</v>
      </c>
      <c r="F266" s="16" t="s">
        <v>354</v>
      </c>
      <c r="G266" s="24" t="s">
        <v>5783</v>
      </c>
      <c r="H266" s="25" t="s">
        <v>459</v>
      </c>
      <c r="I266" s="16" t="s">
        <v>2157</v>
      </c>
      <c r="J266" s="266">
        <v>45134</v>
      </c>
      <c r="K266" s="266">
        <v>31494</v>
      </c>
      <c r="L266" s="16" t="s">
        <v>219</v>
      </c>
      <c r="M266" s="16" t="s">
        <v>5788</v>
      </c>
      <c r="N266" s="16" t="s">
        <v>160</v>
      </c>
      <c r="O266" s="16" t="s">
        <v>85</v>
      </c>
      <c r="P266" s="16" t="s">
        <v>5787</v>
      </c>
      <c r="Q266" s="16" t="s">
        <v>87</v>
      </c>
      <c r="R266" s="16">
        <v>100456</v>
      </c>
      <c r="S266" s="16" t="s">
        <v>4953</v>
      </c>
      <c r="T266" s="16" t="s">
        <v>89</v>
      </c>
      <c r="U266" s="16" t="s">
        <v>89</v>
      </c>
      <c r="V266" s="16" t="s">
        <v>191</v>
      </c>
      <c r="W266" s="16" t="s">
        <v>97</v>
      </c>
      <c r="X266" s="25" t="s">
        <v>5786</v>
      </c>
      <c r="Y266" s="25">
        <v>9392899088</v>
      </c>
      <c r="Z266" s="293" t="s">
        <v>5789</v>
      </c>
      <c r="AA266" s="294" t="s">
        <v>5790</v>
      </c>
      <c r="AB266" s="16" t="s">
        <v>334</v>
      </c>
      <c r="AC266" s="16" t="s">
        <v>3929</v>
      </c>
      <c r="AD266" s="16" t="s">
        <v>710</v>
      </c>
      <c r="AE266" s="16" t="s">
        <v>96</v>
      </c>
      <c r="AF266" s="16" t="s">
        <v>97</v>
      </c>
      <c r="AG266" s="303">
        <v>100070241469</v>
      </c>
      <c r="AH266" s="304">
        <v>45250</v>
      </c>
      <c r="AI266" s="16" t="s">
        <v>5785</v>
      </c>
      <c r="AJ266" s="305" t="s">
        <v>5784</v>
      </c>
      <c r="AK266" s="24" t="s">
        <v>5783</v>
      </c>
      <c r="AL266" s="16" t="s">
        <v>5791</v>
      </c>
      <c r="AM266" s="305" t="s">
        <v>5792</v>
      </c>
      <c r="AN266" s="16" t="s">
        <v>5793</v>
      </c>
      <c r="AO266" s="16" t="s">
        <v>5794</v>
      </c>
      <c r="AP266" s="16" t="s">
        <v>5795</v>
      </c>
      <c r="AQ266" s="16" t="s">
        <v>5796</v>
      </c>
      <c r="AR266" s="16" t="s">
        <v>5797</v>
      </c>
      <c r="AS266" s="16" t="s">
        <v>5798</v>
      </c>
      <c r="AT266" s="16" t="s">
        <v>5794</v>
      </c>
      <c r="AU266" s="16" t="s">
        <v>1257</v>
      </c>
      <c r="AV266" s="16" t="s">
        <v>5795</v>
      </c>
      <c r="AW266" s="16" t="s">
        <v>5796</v>
      </c>
      <c r="AX266" s="16" t="s">
        <v>5797</v>
      </c>
      <c r="AY266" s="16" t="s">
        <v>5798</v>
      </c>
      <c r="AZ266" s="16" t="s">
        <v>5794</v>
      </c>
      <c r="BA266" s="16" t="s">
        <v>1257</v>
      </c>
      <c r="BB266" s="16" t="s">
        <v>5801</v>
      </c>
      <c r="BC266" s="304">
        <v>33430</v>
      </c>
      <c r="BD266" s="16" t="s">
        <v>5802</v>
      </c>
      <c r="BE266" s="16" t="s">
        <v>85</v>
      </c>
      <c r="BF266" s="304">
        <v>43838</v>
      </c>
      <c r="BG266" s="16" t="s">
        <v>5803</v>
      </c>
      <c r="BH266" s="16" t="s">
        <v>85</v>
      </c>
      <c r="BI266" s="304">
        <v>44952</v>
      </c>
      <c r="BJ266" s="16" t="s">
        <v>111</v>
      </c>
      <c r="BL266" s="16" t="s">
        <v>5799</v>
      </c>
      <c r="BM266" s="305" t="s">
        <v>5800</v>
      </c>
      <c r="BN266" s="16" t="s">
        <v>112</v>
      </c>
    </row>
    <row r="267" spans="1:66" s="16" customFormat="1" ht="42.75">
      <c r="A267" s="25"/>
      <c r="B267" s="25"/>
      <c r="D267" s="254" t="s">
        <v>5804</v>
      </c>
      <c r="F267" s="16" t="s">
        <v>5805</v>
      </c>
      <c r="G267" s="24" t="s">
        <v>5806</v>
      </c>
      <c r="H267" s="25" t="s">
        <v>217</v>
      </c>
      <c r="I267" s="16" t="s">
        <v>2405</v>
      </c>
      <c r="J267" s="266">
        <v>45139</v>
      </c>
      <c r="K267" s="266">
        <v>35199</v>
      </c>
      <c r="L267" s="16" t="s">
        <v>3327</v>
      </c>
      <c r="M267" s="16" t="s">
        <v>5824</v>
      </c>
      <c r="N267" s="16" t="s">
        <v>2203</v>
      </c>
      <c r="O267" s="16" t="s">
        <v>85</v>
      </c>
      <c r="P267" s="16" t="s">
        <v>5813</v>
      </c>
      <c r="Q267" s="16" t="s">
        <v>124</v>
      </c>
      <c r="R267" s="16">
        <v>700671</v>
      </c>
      <c r="S267" s="16" t="s">
        <v>5820</v>
      </c>
      <c r="T267" s="16" t="s">
        <v>89</v>
      </c>
      <c r="U267" s="16" t="s">
        <v>89</v>
      </c>
      <c r="V267" s="16" t="s">
        <v>128</v>
      </c>
      <c r="W267" s="16" t="s">
        <v>97</v>
      </c>
      <c r="X267" s="25" t="s">
        <v>5814</v>
      </c>
      <c r="Y267" s="25">
        <v>9074321734</v>
      </c>
      <c r="Z267" s="294" t="s">
        <v>5821</v>
      </c>
      <c r="AA267" s="294" t="s">
        <v>5822</v>
      </c>
      <c r="AB267" s="16" t="s">
        <v>2831</v>
      </c>
      <c r="AC267" s="16" t="s">
        <v>5823</v>
      </c>
      <c r="AD267" s="16" t="s">
        <v>197</v>
      </c>
      <c r="AE267" s="16" t="s">
        <v>542</v>
      </c>
      <c r="AF267" s="16" t="s">
        <v>97</v>
      </c>
      <c r="AG267" s="16" t="s">
        <v>97</v>
      </c>
      <c r="AH267" s="304">
        <v>45138</v>
      </c>
      <c r="AI267" s="24" t="s">
        <v>5806</v>
      </c>
      <c r="AJ267" s="305" t="s">
        <v>5807</v>
      </c>
      <c r="AK267" s="24" t="s">
        <v>5806</v>
      </c>
      <c r="AL267" s="16" t="s">
        <v>3113</v>
      </c>
      <c r="AM267" s="303">
        <v>6594756192</v>
      </c>
      <c r="AN267" s="16" t="s">
        <v>5815</v>
      </c>
      <c r="AO267" s="16" t="s">
        <v>5819</v>
      </c>
      <c r="AP267" s="16" t="s">
        <v>5816</v>
      </c>
      <c r="AQ267" s="16" t="s">
        <v>5817</v>
      </c>
      <c r="AS267" s="16">
        <v>673017</v>
      </c>
      <c r="AT267" s="16" t="s">
        <v>1594</v>
      </c>
      <c r="AU267" s="16" t="s">
        <v>241</v>
      </c>
      <c r="AV267" s="16" t="s">
        <v>5808</v>
      </c>
      <c r="AW267" s="16" t="s">
        <v>5809</v>
      </c>
      <c r="AX267" s="16" t="s">
        <v>5810</v>
      </c>
      <c r="AY267" s="16" t="s">
        <v>5811</v>
      </c>
      <c r="AZ267" s="16" t="s">
        <v>5812</v>
      </c>
      <c r="BA267" s="16" t="s">
        <v>241</v>
      </c>
      <c r="BB267" s="16" t="s">
        <v>97</v>
      </c>
      <c r="BC267" s="16" t="s">
        <v>97</v>
      </c>
      <c r="BD267" s="16" t="s">
        <v>97</v>
      </c>
      <c r="BE267" s="16" t="s">
        <v>97</v>
      </c>
      <c r="BF267" s="16" t="s">
        <v>97</v>
      </c>
      <c r="BG267" s="16" t="s">
        <v>97</v>
      </c>
      <c r="BH267" s="16" t="s">
        <v>97</v>
      </c>
      <c r="BI267" s="16" t="s">
        <v>97</v>
      </c>
      <c r="BJ267" s="16" t="s">
        <v>4391</v>
      </c>
      <c r="BL267" s="16" t="s">
        <v>5813</v>
      </c>
      <c r="BM267" s="305" t="s">
        <v>5818</v>
      </c>
      <c r="BN267" s="16" t="s">
        <v>154</v>
      </c>
    </row>
    <row r="268" spans="1:66" s="16" customFormat="1" ht="14.25">
      <c r="A268" s="25"/>
      <c r="B268" s="25"/>
      <c r="D268" s="254" t="s">
        <v>5825</v>
      </c>
      <c r="F268" s="16" t="s">
        <v>5826</v>
      </c>
      <c r="G268" s="24" t="s">
        <v>5827</v>
      </c>
      <c r="H268" s="25" t="s">
        <v>459</v>
      </c>
      <c r="I268" s="16" t="s">
        <v>5508</v>
      </c>
      <c r="J268" s="266">
        <v>45139</v>
      </c>
      <c r="K268" s="266">
        <v>31731</v>
      </c>
      <c r="L268" s="16" t="s">
        <v>120</v>
      </c>
      <c r="M268" s="16" t="s">
        <v>5354</v>
      </c>
      <c r="N268" s="16" t="s">
        <v>876</v>
      </c>
      <c r="O268" s="16" t="s">
        <v>85</v>
      </c>
      <c r="P268" s="16" t="s">
        <v>5834</v>
      </c>
      <c r="Q268" s="16" t="s">
        <v>87</v>
      </c>
      <c r="R268" s="16">
        <v>701239</v>
      </c>
      <c r="S268" s="16" t="s">
        <v>5831</v>
      </c>
      <c r="T268" s="16" t="s">
        <v>89</v>
      </c>
      <c r="U268" s="16" t="s">
        <v>89</v>
      </c>
      <c r="V268" s="16" t="s">
        <v>191</v>
      </c>
      <c r="W268" s="16" t="s">
        <v>97</v>
      </c>
      <c r="X268" s="25" t="s">
        <v>5835</v>
      </c>
      <c r="Y268" s="25">
        <v>7065480453</v>
      </c>
      <c r="Z268" s="293" t="s">
        <v>5832</v>
      </c>
      <c r="AA268" s="293" t="s">
        <v>5833</v>
      </c>
      <c r="AB268" s="16" t="s">
        <v>5846</v>
      </c>
      <c r="AC268" s="16" t="s">
        <v>5847</v>
      </c>
      <c r="AD268" s="16" t="s">
        <v>95</v>
      </c>
      <c r="AE268" s="16" t="s">
        <v>96</v>
      </c>
      <c r="AF268" s="16" t="s">
        <v>97</v>
      </c>
      <c r="AG268" s="303" t="s">
        <v>5845</v>
      </c>
      <c r="AH268" s="304">
        <v>45138</v>
      </c>
      <c r="AI268" s="24" t="s">
        <v>5827</v>
      </c>
      <c r="AJ268" s="305" t="s">
        <v>5828</v>
      </c>
      <c r="AK268" s="24" t="s">
        <v>5827</v>
      </c>
      <c r="AL268" s="16" t="s">
        <v>101</v>
      </c>
      <c r="AM268" s="305" t="s">
        <v>5829</v>
      </c>
      <c r="AN268" s="16" t="s">
        <v>5830</v>
      </c>
      <c r="AO268" s="16" t="s">
        <v>1053</v>
      </c>
      <c r="AP268" s="16" t="s">
        <v>5839</v>
      </c>
      <c r="AQ268" s="16" t="s">
        <v>5840</v>
      </c>
      <c r="AS268" s="16">
        <v>110092</v>
      </c>
      <c r="AT268" s="16" t="s">
        <v>876</v>
      </c>
      <c r="AU268" s="16" t="s">
        <v>876</v>
      </c>
      <c r="AV268" s="16" t="s">
        <v>5836</v>
      </c>
      <c r="AW268" s="16" t="s">
        <v>5837</v>
      </c>
      <c r="AY268" s="16">
        <v>281001</v>
      </c>
      <c r="AZ268" s="16" t="s">
        <v>5838</v>
      </c>
      <c r="BA268" s="16" t="s">
        <v>506</v>
      </c>
      <c r="BB268" s="16" t="s">
        <v>5843</v>
      </c>
      <c r="BC268" s="304">
        <v>35041</v>
      </c>
      <c r="BD268" s="16" t="s">
        <v>5844</v>
      </c>
      <c r="BE268" s="16" t="s">
        <v>1862</v>
      </c>
      <c r="BF268" s="304">
        <v>44436</v>
      </c>
      <c r="BG268" s="16" t="s">
        <v>97</v>
      </c>
      <c r="BH268" s="16" t="s">
        <v>97</v>
      </c>
      <c r="BI268" s="16" t="s">
        <v>97</v>
      </c>
      <c r="BJ268" s="16" t="s">
        <v>4391</v>
      </c>
      <c r="BL268" s="16" t="s">
        <v>5841</v>
      </c>
      <c r="BM268" s="305" t="s">
        <v>5842</v>
      </c>
      <c r="BN268" s="16" t="s">
        <v>212</v>
      </c>
    </row>
    <row r="269" spans="1:66" s="16" customFormat="1" ht="42.75">
      <c r="A269" s="25"/>
      <c r="B269" s="25"/>
      <c r="D269" s="254" t="s">
        <v>5848</v>
      </c>
      <c r="F269" s="16" t="s">
        <v>5849</v>
      </c>
      <c r="G269" s="24" t="s">
        <v>5850</v>
      </c>
      <c r="H269" s="25" t="s">
        <v>118</v>
      </c>
      <c r="I269" s="16" t="s">
        <v>2257</v>
      </c>
      <c r="J269" s="266">
        <v>45139</v>
      </c>
      <c r="K269" s="266">
        <v>34260</v>
      </c>
      <c r="L269" s="16" t="s">
        <v>120</v>
      </c>
      <c r="M269" s="16" t="s">
        <v>1041</v>
      </c>
      <c r="N269" s="16" t="s">
        <v>573</v>
      </c>
      <c r="O269" s="16" t="s">
        <v>1862</v>
      </c>
      <c r="P269" s="16" t="s">
        <v>5852</v>
      </c>
      <c r="Q269" s="16" t="s">
        <v>87</v>
      </c>
      <c r="R269" s="16">
        <v>700786</v>
      </c>
      <c r="S269" s="16" t="s">
        <v>5865</v>
      </c>
      <c r="T269" s="16" t="s">
        <v>89</v>
      </c>
      <c r="U269" s="16" t="s">
        <v>89</v>
      </c>
      <c r="V269" s="16" t="s">
        <v>128</v>
      </c>
      <c r="W269" s="16" t="s">
        <v>97</v>
      </c>
      <c r="X269" s="25" t="s">
        <v>5868</v>
      </c>
      <c r="Y269" s="25">
        <v>8013474779</v>
      </c>
      <c r="Z269" s="294" t="s">
        <v>5866</v>
      </c>
      <c r="AA269" s="294" t="s">
        <v>5867</v>
      </c>
      <c r="AB269" s="16" t="s">
        <v>5869</v>
      </c>
      <c r="AC269" s="16" t="s">
        <v>5870</v>
      </c>
      <c r="AD269" s="16" t="s">
        <v>5871</v>
      </c>
      <c r="AE269" s="16" t="s">
        <v>96</v>
      </c>
      <c r="AF269" s="16" t="s">
        <v>97</v>
      </c>
      <c r="AG269" s="303" t="s">
        <v>5864</v>
      </c>
      <c r="AI269" s="24" t="s">
        <v>5850</v>
      </c>
      <c r="AJ269" s="305" t="s">
        <v>5851</v>
      </c>
      <c r="AK269" s="24" t="s">
        <v>5850</v>
      </c>
      <c r="AL269" s="16" t="s">
        <v>101</v>
      </c>
      <c r="AM269" s="305" t="s">
        <v>5853</v>
      </c>
      <c r="AN269" s="16" t="s">
        <v>5854</v>
      </c>
      <c r="AO269" s="16" t="s">
        <v>573</v>
      </c>
      <c r="AP269" s="16" t="s">
        <v>5860</v>
      </c>
      <c r="AQ269" s="16" t="s">
        <v>5858</v>
      </c>
      <c r="AR269" s="16" t="s">
        <v>5859</v>
      </c>
      <c r="AS269" s="16">
        <v>700053</v>
      </c>
      <c r="AT269" s="16" t="s">
        <v>573</v>
      </c>
      <c r="AU269" s="16" t="s">
        <v>4828</v>
      </c>
      <c r="AV269" s="16" t="s">
        <v>5855</v>
      </c>
      <c r="AW269" s="16" t="s">
        <v>5856</v>
      </c>
      <c r="AX269" s="16" t="s">
        <v>5857</v>
      </c>
      <c r="AY269" s="16">
        <v>700137</v>
      </c>
      <c r="AZ269" s="16" t="s">
        <v>573</v>
      </c>
      <c r="BA269" s="16" t="s">
        <v>1768</v>
      </c>
      <c r="BB269" s="16" t="s">
        <v>5861</v>
      </c>
      <c r="BC269" s="304">
        <v>32680</v>
      </c>
      <c r="BD269" s="16" t="s">
        <v>5863</v>
      </c>
      <c r="BE269" s="16" t="s">
        <v>85</v>
      </c>
      <c r="BF269" s="304">
        <v>44886</v>
      </c>
      <c r="BG269" s="16" t="s">
        <v>97</v>
      </c>
      <c r="BH269" s="16" t="s">
        <v>97</v>
      </c>
      <c r="BI269" s="16" t="s">
        <v>97</v>
      </c>
      <c r="BJ269" s="16" t="s">
        <v>111</v>
      </c>
      <c r="BL269" s="16" t="s">
        <v>5861</v>
      </c>
      <c r="BM269" s="305" t="s">
        <v>5862</v>
      </c>
      <c r="BN269" s="16" t="s">
        <v>112</v>
      </c>
    </row>
    <row r="270" spans="1:66" s="16" customFormat="1" ht="42.75">
      <c r="A270" s="25"/>
      <c r="B270" s="25"/>
      <c r="D270" s="254" t="s">
        <v>5872</v>
      </c>
      <c r="E270" s="16" t="s">
        <v>5873</v>
      </c>
      <c r="F270" s="16" t="s">
        <v>5874</v>
      </c>
      <c r="G270" s="24" t="s">
        <v>5875</v>
      </c>
      <c r="H270" s="25" t="s">
        <v>459</v>
      </c>
      <c r="I270" s="16" t="s">
        <v>2157</v>
      </c>
      <c r="J270" s="266">
        <v>45139</v>
      </c>
      <c r="K270" s="266">
        <v>32029</v>
      </c>
      <c r="L270" s="16" t="s">
        <v>120</v>
      </c>
      <c r="M270" s="16" t="s">
        <v>121</v>
      </c>
      <c r="N270" s="16" t="s">
        <v>715</v>
      </c>
      <c r="O270" s="16" t="s">
        <v>85</v>
      </c>
      <c r="P270" s="16" t="s">
        <v>5877</v>
      </c>
      <c r="Q270" s="16" t="s">
        <v>124</v>
      </c>
      <c r="R270" s="16">
        <v>700332</v>
      </c>
      <c r="S270" s="16" t="s">
        <v>1372</v>
      </c>
      <c r="T270" s="16" t="s">
        <v>126</v>
      </c>
      <c r="U270" s="16" t="s">
        <v>5878</v>
      </c>
      <c r="V270" s="16" t="s">
        <v>5755</v>
      </c>
      <c r="W270" s="16" t="s">
        <v>97</v>
      </c>
      <c r="X270" s="25" t="s">
        <v>5881</v>
      </c>
      <c r="Y270" s="25">
        <v>9897392111</v>
      </c>
      <c r="Z270" s="294" t="s">
        <v>5879</v>
      </c>
      <c r="AA270" s="294" t="s">
        <v>5880</v>
      </c>
      <c r="AB270" s="16" t="s">
        <v>334</v>
      </c>
      <c r="AC270" s="16" t="s">
        <v>5890</v>
      </c>
      <c r="AD270" s="16" t="s">
        <v>975</v>
      </c>
      <c r="AE270" s="16" t="s">
        <v>96</v>
      </c>
      <c r="AF270" s="16" t="s">
        <v>97</v>
      </c>
      <c r="AG270" s="303" t="s">
        <v>5883</v>
      </c>
      <c r="AH270" s="304">
        <v>44982</v>
      </c>
      <c r="AI270" s="24" t="s">
        <v>5875</v>
      </c>
      <c r="AJ270" s="305" t="s">
        <v>5876</v>
      </c>
      <c r="AK270" s="24" t="s">
        <v>5875</v>
      </c>
      <c r="AL270" s="16" t="s">
        <v>584</v>
      </c>
      <c r="AM270" s="305" t="s">
        <v>5882</v>
      </c>
      <c r="AN270" s="16" t="s">
        <v>714</v>
      </c>
      <c r="AO270" s="16" t="s">
        <v>715</v>
      </c>
      <c r="AP270" s="16" t="s">
        <v>5885</v>
      </c>
      <c r="AQ270" s="16" t="s">
        <v>5887</v>
      </c>
      <c r="AR270" s="16" t="s">
        <v>5886</v>
      </c>
      <c r="AS270" s="16" t="s">
        <v>5884</v>
      </c>
      <c r="AT270" s="16" t="s">
        <v>715</v>
      </c>
      <c r="AU270" s="16" t="s">
        <v>719</v>
      </c>
      <c r="AV270" s="16" t="s">
        <v>5885</v>
      </c>
      <c r="AW270" s="16" t="s">
        <v>5887</v>
      </c>
      <c r="AX270" s="16" t="s">
        <v>5886</v>
      </c>
      <c r="AY270" s="16" t="s">
        <v>5884</v>
      </c>
      <c r="AZ270" s="16" t="s">
        <v>715</v>
      </c>
      <c r="BA270" s="16" t="s">
        <v>719</v>
      </c>
      <c r="BB270" s="16" t="s">
        <v>97</v>
      </c>
      <c r="BC270" s="16" t="s">
        <v>97</v>
      </c>
      <c r="BD270" s="16" t="s">
        <v>97</v>
      </c>
      <c r="BE270" s="16" t="s">
        <v>97</v>
      </c>
      <c r="BF270" s="16" t="s">
        <v>97</v>
      </c>
      <c r="BG270" s="16" t="s">
        <v>97</v>
      </c>
      <c r="BH270" s="16" t="s">
        <v>97</v>
      </c>
      <c r="BI270" s="16" t="s">
        <v>97</v>
      </c>
      <c r="BJ270" s="16" t="s">
        <v>1726</v>
      </c>
      <c r="BL270" s="16" t="s">
        <v>5888</v>
      </c>
      <c r="BM270" s="305" t="s">
        <v>5889</v>
      </c>
      <c r="BN270" s="16" t="s">
        <v>212</v>
      </c>
    </row>
    <row r="271" spans="1:66" s="16" customFormat="1" ht="42.75">
      <c r="A271" s="25"/>
      <c r="B271" s="25"/>
      <c r="D271" s="254" t="s">
        <v>5891</v>
      </c>
      <c r="E271" s="16" t="s">
        <v>5892</v>
      </c>
      <c r="F271" s="16" t="s">
        <v>1065</v>
      </c>
      <c r="G271" s="24" t="s">
        <v>5893</v>
      </c>
      <c r="H271" s="25" t="s">
        <v>459</v>
      </c>
      <c r="I271" s="16" t="s">
        <v>2157</v>
      </c>
      <c r="J271" s="266">
        <v>45140</v>
      </c>
      <c r="K271" s="266">
        <v>30175</v>
      </c>
      <c r="L271" s="16" t="s">
        <v>219</v>
      </c>
      <c r="M271" s="16" t="s">
        <v>219</v>
      </c>
      <c r="N271" s="16" t="s">
        <v>1111</v>
      </c>
      <c r="O271" s="16" t="s">
        <v>85</v>
      </c>
      <c r="P271" s="16" t="s">
        <v>5896</v>
      </c>
      <c r="Q271" s="16" t="s">
        <v>87</v>
      </c>
      <c r="R271" s="16">
        <v>701067</v>
      </c>
      <c r="S271" s="16" t="s">
        <v>5908</v>
      </c>
      <c r="T271" s="16" t="s">
        <v>89</v>
      </c>
      <c r="U271" s="16" t="s">
        <v>89</v>
      </c>
      <c r="V271" s="16" t="s">
        <v>128</v>
      </c>
      <c r="W271" s="16" t="s">
        <v>5911</v>
      </c>
      <c r="X271" s="25" t="s">
        <v>5895</v>
      </c>
      <c r="Y271" s="25">
        <v>7601032472</v>
      </c>
      <c r="Z271" s="294" t="s">
        <v>5909</v>
      </c>
      <c r="AA271" s="294" t="s">
        <v>5910</v>
      </c>
      <c r="AB271" s="16" t="s">
        <v>5912</v>
      </c>
      <c r="AC271" s="16" t="s">
        <v>5914</v>
      </c>
      <c r="AD271" s="16" t="s">
        <v>5915</v>
      </c>
      <c r="AE271" s="16" t="s">
        <v>96</v>
      </c>
      <c r="AF271" s="16" t="s">
        <v>97</v>
      </c>
      <c r="AG271" s="303">
        <v>100624978543</v>
      </c>
      <c r="AH271" s="304">
        <v>44747</v>
      </c>
      <c r="AI271" s="24" t="s">
        <v>5893</v>
      </c>
      <c r="AJ271" s="305" t="s">
        <v>5894</v>
      </c>
      <c r="AK271" s="24" t="s">
        <v>5893</v>
      </c>
      <c r="AL271" s="16" t="s">
        <v>397</v>
      </c>
      <c r="AM271" s="305" t="s">
        <v>5897</v>
      </c>
      <c r="AN271" s="16" t="s">
        <v>5898</v>
      </c>
      <c r="AO271" s="16" t="s">
        <v>5899</v>
      </c>
      <c r="AP271" s="16" t="s">
        <v>5901</v>
      </c>
      <c r="AQ271" s="16" t="s">
        <v>5902</v>
      </c>
      <c r="AR271" s="16" t="s">
        <v>5903</v>
      </c>
      <c r="AS271" s="16">
        <v>522001</v>
      </c>
      <c r="AT271" s="16" t="s">
        <v>5900</v>
      </c>
      <c r="AU271" s="16" t="s">
        <v>1257</v>
      </c>
      <c r="AV271" s="16" t="s">
        <v>5901</v>
      </c>
      <c r="AW271" s="16" t="s">
        <v>5902</v>
      </c>
      <c r="AX271" s="16" t="s">
        <v>5903</v>
      </c>
      <c r="AY271" s="16">
        <v>522001</v>
      </c>
      <c r="AZ271" s="16" t="s">
        <v>5900</v>
      </c>
      <c r="BA271" s="16" t="s">
        <v>1257</v>
      </c>
      <c r="BB271" s="16" t="s">
        <v>5905</v>
      </c>
      <c r="BC271" s="304">
        <v>35270</v>
      </c>
      <c r="BD271" s="16" t="s">
        <v>5913</v>
      </c>
      <c r="BE271" s="16" t="s">
        <v>85</v>
      </c>
      <c r="BF271" s="304">
        <v>43339</v>
      </c>
      <c r="BG271" s="16" t="s">
        <v>5907</v>
      </c>
      <c r="BH271" s="16" t="s">
        <v>1862</v>
      </c>
      <c r="BI271" s="304">
        <v>44201</v>
      </c>
      <c r="BJ271" s="16" t="s">
        <v>5904</v>
      </c>
      <c r="BL271" s="16" t="s">
        <v>5905</v>
      </c>
      <c r="BM271" s="305" t="s">
        <v>5906</v>
      </c>
      <c r="BN271" s="16" t="s">
        <v>112</v>
      </c>
    </row>
    <row r="272" spans="1:66" s="16" customFormat="1" ht="42.75">
      <c r="A272" s="25"/>
      <c r="B272" s="25"/>
      <c r="D272" s="254" t="s">
        <v>5916</v>
      </c>
      <c r="F272" s="16" t="s">
        <v>5917</v>
      </c>
      <c r="G272" s="24" t="s">
        <v>5918</v>
      </c>
      <c r="H272" s="25" t="s">
        <v>513</v>
      </c>
      <c r="I272" s="16" t="s">
        <v>1956</v>
      </c>
      <c r="J272" s="266">
        <v>45140</v>
      </c>
      <c r="K272" s="266">
        <v>29615</v>
      </c>
      <c r="L272" s="16" t="s">
        <v>120</v>
      </c>
      <c r="M272" s="16" t="s">
        <v>121</v>
      </c>
      <c r="N272" s="16" t="s">
        <v>2847</v>
      </c>
      <c r="O272" s="16" t="s">
        <v>85</v>
      </c>
      <c r="P272" s="16" t="s">
        <v>5921</v>
      </c>
      <c r="Q272" s="16" t="s">
        <v>87</v>
      </c>
      <c r="R272" s="16">
        <v>100377</v>
      </c>
      <c r="S272" s="274" t="s">
        <v>5938</v>
      </c>
      <c r="T272" s="16" t="s">
        <v>126</v>
      </c>
      <c r="U272" s="16" t="s">
        <v>2846</v>
      </c>
      <c r="V272" s="16" t="s">
        <v>191</v>
      </c>
      <c r="W272" s="16" t="s">
        <v>97</v>
      </c>
      <c r="X272" s="25" t="s">
        <v>5920</v>
      </c>
      <c r="Y272" s="25">
        <v>9893402839</v>
      </c>
      <c r="Z272" s="294" t="s">
        <v>5934</v>
      </c>
      <c r="AA272" s="293" t="s">
        <v>5935</v>
      </c>
      <c r="AB272" s="16" t="s">
        <v>2754</v>
      </c>
      <c r="AC272" s="16" t="s">
        <v>5936</v>
      </c>
      <c r="AD272" s="16" t="s">
        <v>5937</v>
      </c>
      <c r="AE272" s="16" t="s">
        <v>96</v>
      </c>
      <c r="AF272" s="16" t="s">
        <v>97</v>
      </c>
      <c r="AG272" s="303" t="s">
        <v>5933</v>
      </c>
      <c r="AH272" s="304">
        <v>45138</v>
      </c>
      <c r="AI272" s="24" t="s">
        <v>5918</v>
      </c>
      <c r="AJ272" s="305" t="s">
        <v>5919</v>
      </c>
      <c r="AK272" s="24" t="s">
        <v>5918</v>
      </c>
      <c r="AL272" s="16" t="s">
        <v>584</v>
      </c>
      <c r="AM272" s="305" t="s">
        <v>5922</v>
      </c>
      <c r="AN272" s="16" t="s">
        <v>5923</v>
      </c>
      <c r="AO272" s="16" t="s">
        <v>5924</v>
      </c>
      <c r="AP272" s="16" t="s">
        <v>5927</v>
      </c>
      <c r="AQ272" s="16" t="s">
        <v>5929</v>
      </c>
      <c r="AR272" s="16" t="s">
        <v>5928</v>
      </c>
      <c r="AS272" s="16" t="s">
        <v>5926</v>
      </c>
      <c r="AT272" s="16" t="s">
        <v>5925</v>
      </c>
      <c r="AU272" s="16" t="s">
        <v>405</v>
      </c>
      <c r="AV272" s="16" t="s">
        <v>5927</v>
      </c>
      <c r="AW272" s="16" t="s">
        <v>5929</v>
      </c>
      <c r="AX272" s="16" t="s">
        <v>5928</v>
      </c>
      <c r="AY272" s="16" t="s">
        <v>5926</v>
      </c>
      <c r="AZ272" s="16" t="s">
        <v>5925</v>
      </c>
      <c r="BA272" s="16" t="s">
        <v>405</v>
      </c>
      <c r="BB272" s="16" t="s">
        <v>5930</v>
      </c>
      <c r="BC272" s="304">
        <v>32112</v>
      </c>
      <c r="BD272" s="16" t="s">
        <v>5932</v>
      </c>
      <c r="BE272" s="16" t="s">
        <v>85</v>
      </c>
      <c r="BF272" s="304">
        <v>40750</v>
      </c>
      <c r="BG272" s="16" t="s">
        <v>97</v>
      </c>
      <c r="BH272" s="16" t="s">
        <v>97</v>
      </c>
      <c r="BI272" s="16" t="s">
        <v>97</v>
      </c>
      <c r="BJ272" s="16" t="s">
        <v>4391</v>
      </c>
      <c r="BL272" s="16" t="s">
        <v>5930</v>
      </c>
      <c r="BM272" s="305" t="s">
        <v>5931</v>
      </c>
      <c r="BN272" s="16" t="s">
        <v>112</v>
      </c>
    </row>
    <row r="273" spans="1:67" s="16" customFormat="1" ht="42.75">
      <c r="A273" s="25"/>
      <c r="B273" s="25"/>
      <c r="D273" s="254" t="s">
        <v>5939</v>
      </c>
      <c r="E273" s="16" t="s">
        <v>5940</v>
      </c>
      <c r="F273" s="16" t="s">
        <v>5941</v>
      </c>
      <c r="G273" s="24" t="s">
        <v>5943</v>
      </c>
      <c r="H273" s="25" t="s">
        <v>158</v>
      </c>
      <c r="I273" s="16" t="s">
        <v>1905</v>
      </c>
      <c r="J273" s="266">
        <v>45141</v>
      </c>
      <c r="K273" s="266">
        <v>33973</v>
      </c>
      <c r="L273" s="16" t="s">
        <v>120</v>
      </c>
      <c r="M273" s="16" t="s">
        <v>121</v>
      </c>
      <c r="N273" s="16" t="s">
        <v>5944</v>
      </c>
      <c r="O273" s="16" t="s">
        <v>85</v>
      </c>
      <c r="P273" s="16" t="s">
        <v>5949</v>
      </c>
      <c r="Q273" s="16" t="s">
        <v>87</v>
      </c>
      <c r="R273" s="16">
        <v>701148</v>
      </c>
      <c r="S273" s="16" t="s">
        <v>5957</v>
      </c>
      <c r="T273" s="16" t="s">
        <v>126</v>
      </c>
      <c r="U273" s="16" t="s">
        <v>5958</v>
      </c>
      <c r="V273" s="16" t="s">
        <v>128</v>
      </c>
      <c r="W273" s="16" t="s">
        <v>5957</v>
      </c>
      <c r="X273" s="25" t="s">
        <v>5956</v>
      </c>
      <c r="Y273" s="25">
        <v>8347444409</v>
      </c>
      <c r="Z273" s="294" t="s">
        <v>5959</v>
      </c>
      <c r="AA273" s="293" t="s">
        <v>5960</v>
      </c>
      <c r="AB273" s="16" t="s">
        <v>304</v>
      </c>
      <c r="AC273" s="16" t="s">
        <v>5962</v>
      </c>
      <c r="AD273" s="16" t="s">
        <v>600</v>
      </c>
      <c r="AE273" s="16" t="s">
        <v>96</v>
      </c>
      <c r="AF273" s="16" t="s">
        <v>97</v>
      </c>
      <c r="AG273" s="303" t="s">
        <v>5961</v>
      </c>
      <c r="AH273" s="304">
        <v>45140</v>
      </c>
      <c r="AI273" s="24" t="s">
        <v>5955</v>
      </c>
      <c r="AJ273" s="305" t="s">
        <v>5942</v>
      </c>
      <c r="AK273" s="24" t="s">
        <v>5943</v>
      </c>
      <c r="AL273" s="16" t="s">
        <v>887</v>
      </c>
      <c r="AM273" s="305" t="s">
        <v>5953</v>
      </c>
      <c r="AN273" s="16" t="s">
        <v>5954</v>
      </c>
      <c r="AO273" s="16" t="s">
        <v>5944</v>
      </c>
      <c r="AP273" s="16" t="s">
        <v>5946</v>
      </c>
      <c r="AQ273" s="16" t="s">
        <v>5945</v>
      </c>
      <c r="AR273" s="16" t="s">
        <v>5947</v>
      </c>
      <c r="AS273" s="16">
        <v>360001</v>
      </c>
      <c r="AT273" s="16" t="s">
        <v>5944</v>
      </c>
      <c r="AU273" s="16" t="s">
        <v>3480</v>
      </c>
      <c r="AV273" s="16" t="s">
        <v>5946</v>
      </c>
      <c r="AW273" s="16" t="s">
        <v>5945</v>
      </c>
      <c r="AX273" s="16" t="s">
        <v>5947</v>
      </c>
      <c r="AY273" s="16">
        <v>360001</v>
      </c>
      <c r="AZ273" s="16" t="s">
        <v>5944</v>
      </c>
      <c r="BA273" s="16" t="s">
        <v>3480</v>
      </c>
      <c r="BB273" s="16" t="s">
        <v>5951</v>
      </c>
      <c r="BC273" s="304">
        <v>35786</v>
      </c>
      <c r="BD273" s="16" t="s">
        <v>5952</v>
      </c>
      <c r="BE273" s="16" t="s">
        <v>85</v>
      </c>
      <c r="BF273" s="304">
        <v>44458</v>
      </c>
      <c r="BG273" s="16" t="s">
        <v>97</v>
      </c>
      <c r="BH273" s="16" t="s">
        <v>97</v>
      </c>
      <c r="BI273" s="16" t="s">
        <v>97</v>
      </c>
      <c r="BJ273" s="16" t="s">
        <v>5948</v>
      </c>
      <c r="BL273" s="16" t="s">
        <v>5949</v>
      </c>
      <c r="BM273" s="305" t="s">
        <v>5950</v>
      </c>
      <c r="BN273" s="16" t="s">
        <v>154</v>
      </c>
    </row>
    <row r="274" spans="1:67" s="16" customFormat="1" ht="42.75">
      <c r="A274" s="25"/>
      <c r="B274" s="25"/>
      <c r="D274" s="254" t="s">
        <v>5963</v>
      </c>
      <c r="F274" s="16" t="s">
        <v>5964</v>
      </c>
      <c r="G274" s="24" t="s">
        <v>5965</v>
      </c>
      <c r="H274" s="25" t="s">
        <v>158</v>
      </c>
      <c r="I274" s="16" t="s">
        <v>1905</v>
      </c>
      <c r="J274" s="266">
        <v>45145</v>
      </c>
      <c r="K274" s="266">
        <v>29842</v>
      </c>
      <c r="L274" s="16" t="s">
        <v>120</v>
      </c>
      <c r="M274" s="16" t="s">
        <v>121</v>
      </c>
      <c r="N274" s="16" t="s">
        <v>1517</v>
      </c>
      <c r="O274" s="16" t="s">
        <v>85</v>
      </c>
      <c r="P274" s="16" t="s">
        <v>5976</v>
      </c>
      <c r="Q274" s="16" t="s">
        <v>87</v>
      </c>
      <c r="R274" s="16">
        <v>700332</v>
      </c>
      <c r="S274" s="16" t="s">
        <v>1372</v>
      </c>
      <c r="T274" s="16" t="s">
        <v>126</v>
      </c>
      <c r="U274" s="16" t="s">
        <v>5978</v>
      </c>
      <c r="V274" s="16" t="s">
        <v>5977</v>
      </c>
      <c r="W274" s="16" t="s">
        <v>5979</v>
      </c>
      <c r="X274" s="25" t="s">
        <v>5980</v>
      </c>
      <c r="Y274" s="25">
        <v>9918434777</v>
      </c>
      <c r="Z274" s="294" t="s">
        <v>5981</v>
      </c>
      <c r="AA274" s="294" t="s">
        <v>5982</v>
      </c>
      <c r="AB274" s="16" t="s">
        <v>1376</v>
      </c>
      <c r="AC274" s="274" t="s">
        <v>5983</v>
      </c>
      <c r="AD274" s="16" t="s">
        <v>5984</v>
      </c>
      <c r="AE274" s="16" t="s">
        <v>96</v>
      </c>
      <c r="AF274" s="16" t="s">
        <v>97</v>
      </c>
      <c r="AG274" s="303" t="s">
        <v>5975</v>
      </c>
      <c r="AH274" s="304">
        <v>45142</v>
      </c>
      <c r="AI274" s="24" t="s">
        <v>5965</v>
      </c>
      <c r="AJ274" s="305" t="s">
        <v>5974</v>
      </c>
      <c r="AK274" s="24" t="s">
        <v>5965</v>
      </c>
      <c r="AL274" s="16" t="s">
        <v>397</v>
      </c>
      <c r="AM274" s="305" t="s">
        <v>5972</v>
      </c>
      <c r="AN274" s="16" t="s">
        <v>5973</v>
      </c>
      <c r="AO274" s="16" t="s">
        <v>1517</v>
      </c>
      <c r="AP274" s="16" t="s">
        <v>5966</v>
      </c>
      <c r="AQ274" s="16" t="s">
        <v>5967</v>
      </c>
      <c r="AS274" s="16">
        <v>208025</v>
      </c>
      <c r="AT274" s="16" t="s">
        <v>1517</v>
      </c>
      <c r="AU274" s="16" t="s">
        <v>719</v>
      </c>
      <c r="AV274" s="16" t="s">
        <v>5966</v>
      </c>
      <c r="AW274" s="16" t="s">
        <v>5967</v>
      </c>
      <c r="AY274" s="16">
        <v>208025</v>
      </c>
      <c r="AZ274" s="16" t="s">
        <v>1517</v>
      </c>
      <c r="BA274" s="16" t="s">
        <v>719</v>
      </c>
      <c r="BB274" s="16" t="s">
        <v>5969</v>
      </c>
      <c r="BC274" s="304">
        <v>30822</v>
      </c>
      <c r="BD274" s="16" t="s">
        <v>5971</v>
      </c>
      <c r="BE274" s="16" t="s">
        <v>85</v>
      </c>
      <c r="BF274" s="304">
        <v>42772</v>
      </c>
      <c r="BG274" s="16" t="s">
        <v>97</v>
      </c>
      <c r="BH274" s="16" t="s">
        <v>97</v>
      </c>
      <c r="BI274" s="16" t="s">
        <v>97</v>
      </c>
      <c r="BJ274" s="16" t="s">
        <v>5968</v>
      </c>
      <c r="BL274" s="16" t="s">
        <v>5969</v>
      </c>
      <c r="BM274" s="305" t="s">
        <v>5970</v>
      </c>
      <c r="BN274" s="16" t="s">
        <v>112</v>
      </c>
    </row>
    <row r="275" spans="1:67" s="16" customFormat="1" ht="14.25">
      <c r="A275" s="25"/>
      <c r="B275" s="25"/>
      <c r="D275" s="254" t="s">
        <v>943</v>
      </c>
      <c r="F275" s="16" t="s">
        <v>5985</v>
      </c>
      <c r="G275" s="24" t="s">
        <v>5986</v>
      </c>
      <c r="H275" s="25" t="s">
        <v>118</v>
      </c>
      <c r="I275" s="16" t="s">
        <v>2257</v>
      </c>
      <c r="J275" s="266">
        <v>45149</v>
      </c>
      <c r="K275" s="266">
        <v>27273</v>
      </c>
      <c r="L275" s="16" t="s">
        <v>120</v>
      </c>
      <c r="M275" s="16" t="s">
        <v>121</v>
      </c>
      <c r="N275" s="16" t="s">
        <v>5990</v>
      </c>
      <c r="O275" s="16" t="s">
        <v>85</v>
      </c>
      <c r="P275" s="16" t="s">
        <v>5994</v>
      </c>
      <c r="Q275" s="16" t="s">
        <v>87</v>
      </c>
      <c r="R275" s="16">
        <v>700378</v>
      </c>
      <c r="S275" s="16" t="s">
        <v>5998</v>
      </c>
      <c r="T275" s="16" t="s">
        <v>4999</v>
      </c>
      <c r="U275" s="16" t="s">
        <v>6001</v>
      </c>
      <c r="V275" s="16" t="s">
        <v>5755</v>
      </c>
      <c r="W275" s="16" t="s">
        <v>97</v>
      </c>
      <c r="X275" s="25" t="s">
        <v>5993</v>
      </c>
      <c r="Y275" s="25">
        <v>9977003224</v>
      </c>
      <c r="Z275" s="293" t="s">
        <v>5999</v>
      </c>
      <c r="AA275" s="293" t="s">
        <v>6000</v>
      </c>
      <c r="AB275" s="16" t="s">
        <v>6006</v>
      </c>
      <c r="AC275" s="16" t="s">
        <v>552</v>
      </c>
      <c r="AD275" s="16" t="s">
        <v>975</v>
      </c>
      <c r="AE275" s="16" t="s">
        <v>96</v>
      </c>
      <c r="AF275" s="16" t="s">
        <v>97</v>
      </c>
      <c r="AG275" s="303" t="s">
        <v>6005</v>
      </c>
      <c r="AH275" s="304">
        <v>45148</v>
      </c>
      <c r="AI275" s="24" t="s">
        <v>5986</v>
      </c>
      <c r="AJ275" s="305" t="s">
        <v>5987</v>
      </c>
      <c r="AK275" s="24" t="s">
        <v>5986</v>
      </c>
      <c r="AL275" s="16" t="s">
        <v>397</v>
      </c>
      <c r="AM275" s="305" t="s">
        <v>5995</v>
      </c>
      <c r="AN275" s="16" t="s">
        <v>5996</v>
      </c>
      <c r="AO275" s="16" t="s">
        <v>5997</v>
      </c>
      <c r="AP275" s="16" t="s">
        <v>5988</v>
      </c>
      <c r="AQ275" s="16" t="s">
        <v>5992</v>
      </c>
      <c r="AR275" s="16" t="s">
        <v>5989</v>
      </c>
      <c r="AS275" s="16">
        <v>462022</v>
      </c>
      <c r="AT275" s="16" t="s">
        <v>5990</v>
      </c>
      <c r="AU275" s="16" t="s">
        <v>5991</v>
      </c>
      <c r="AV275" s="16" t="s">
        <v>5988</v>
      </c>
      <c r="AW275" s="16" t="s">
        <v>5992</v>
      </c>
      <c r="AX275" s="16" t="s">
        <v>5989</v>
      </c>
      <c r="AY275" s="16">
        <v>462022</v>
      </c>
      <c r="AZ275" s="16" t="s">
        <v>5990</v>
      </c>
      <c r="BA275" s="16" t="s">
        <v>5991</v>
      </c>
      <c r="BB275" s="16" t="s">
        <v>6002</v>
      </c>
      <c r="BC275" s="304">
        <v>29643</v>
      </c>
      <c r="BD275" s="16" t="s">
        <v>6004</v>
      </c>
      <c r="BE275" s="16" t="s">
        <v>1862</v>
      </c>
      <c r="BF275" s="304">
        <v>41591</v>
      </c>
      <c r="BG275" s="16" t="s">
        <v>97</v>
      </c>
      <c r="BH275" s="16" t="s">
        <v>97</v>
      </c>
      <c r="BI275" s="16" t="s">
        <v>97</v>
      </c>
      <c r="BJ275" s="16" t="s">
        <v>111</v>
      </c>
      <c r="BL275" s="16" t="s">
        <v>6002</v>
      </c>
      <c r="BM275" s="305" t="s">
        <v>6003</v>
      </c>
      <c r="BN275" s="16" t="s">
        <v>112</v>
      </c>
    </row>
    <row r="276" spans="1:67" s="16" customFormat="1" ht="42.75">
      <c r="A276" s="25"/>
      <c r="B276" s="25"/>
      <c r="D276" s="254" t="s">
        <v>1728</v>
      </c>
      <c r="E276" s="16" t="s">
        <v>6007</v>
      </c>
      <c r="F276" s="16" t="s">
        <v>6008</v>
      </c>
      <c r="G276" s="24" t="s">
        <v>6009</v>
      </c>
      <c r="H276" s="25" t="s">
        <v>118</v>
      </c>
      <c r="I276" s="16" t="s">
        <v>2257</v>
      </c>
      <c r="J276" s="266">
        <v>45147</v>
      </c>
      <c r="K276" s="266">
        <v>31278</v>
      </c>
      <c r="L276" s="16" t="s">
        <v>120</v>
      </c>
      <c r="M276" s="16" t="s">
        <v>121</v>
      </c>
      <c r="N276" s="16" t="s">
        <v>404</v>
      </c>
      <c r="O276" s="16" t="s">
        <v>85</v>
      </c>
      <c r="P276" s="16" t="s">
        <v>6012</v>
      </c>
      <c r="Q276" s="16" t="s">
        <v>87</v>
      </c>
      <c r="R276" s="16">
        <v>700807</v>
      </c>
      <c r="S276" s="16" t="s">
        <v>6013</v>
      </c>
      <c r="T276" s="16" t="s">
        <v>4999</v>
      </c>
      <c r="U276" s="16" t="s">
        <v>6016</v>
      </c>
      <c r="V276" s="16" t="s">
        <v>6017</v>
      </c>
      <c r="W276" s="16" t="s">
        <v>97</v>
      </c>
      <c r="X276" s="25" t="s">
        <v>6011</v>
      </c>
      <c r="Y276" s="25">
        <v>9970300800</v>
      </c>
      <c r="Z276" s="294" t="s">
        <v>6014</v>
      </c>
      <c r="AA276" s="294" t="s">
        <v>6015</v>
      </c>
      <c r="AB276" s="16" t="s">
        <v>334</v>
      </c>
      <c r="AC276" s="16" t="s">
        <v>6029</v>
      </c>
      <c r="AD276" s="16" t="s">
        <v>5984</v>
      </c>
      <c r="AE276" s="16" t="s">
        <v>96</v>
      </c>
      <c r="AF276" s="16" t="s">
        <v>97</v>
      </c>
      <c r="AG276" s="303" t="s">
        <v>6026</v>
      </c>
      <c r="AH276" s="304">
        <v>45143</v>
      </c>
      <c r="AI276" s="24" t="s">
        <v>6009</v>
      </c>
      <c r="AJ276" s="305" t="s">
        <v>6010</v>
      </c>
      <c r="AK276" s="24" t="s">
        <v>6009</v>
      </c>
      <c r="AL276" s="16" t="s">
        <v>6027</v>
      </c>
      <c r="AM276" s="16" t="s">
        <v>6030</v>
      </c>
      <c r="AN276" s="16" t="s">
        <v>6028</v>
      </c>
      <c r="AO276" s="16" t="s">
        <v>404</v>
      </c>
      <c r="AP276" s="16" t="s">
        <v>6018</v>
      </c>
      <c r="AQ276" s="16" t="s">
        <v>6022</v>
      </c>
      <c r="AR276" s="16" t="s">
        <v>6019</v>
      </c>
      <c r="AS276" s="16">
        <v>412207</v>
      </c>
      <c r="AT276" s="16" t="s">
        <v>6020</v>
      </c>
      <c r="AU276" s="16" t="s">
        <v>6021</v>
      </c>
      <c r="AV276" s="16" t="s">
        <v>6018</v>
      </c>
      <c r="AW276" s="16" t="s">
        <v>6022</v>
      </c>
      <c r="AX276" s="16" t="s">
        <v>6019</v>
      </c>
      <c r="AY276" s="16">
        <v>412207</v>
      </c>
      <c r="AZ276" s="16" t="s">
        <v>6020</v>
      </c>
      <c r="BA276" s="16" t="s">
        <v>6021</v>
      </c>
      <c r="BB276" s="16" t="s">
        <v>6023</v>
      </c>
      <c r="BC276" s="304">
        <v>31807</v>
      </c>
      <c r="BD276" s="16" t="s">
        <v>6025</v>
      </c>
      <c r="BE276" s="16" t="s">
        <v>85</v>
      </c>
      <c r="BF276" s="304">
        <v>43270</v>
      </c>
      <c r="BG276" s="16" t="s">
        <v>97</v>
      </c>
      <c r="BH276" s="16" t="s">
        <v>97</v>
      </c>
      <c r="BI276" s="16" t="s">
        <v>97</v>
      </c>
      <c r="BJ276" s="16" t="s">
        <v>5904</v>
      </c>
      <c r="BL276" s="16" t="s">
        <v>6023</v>
      </c>
      <c r="BM276" s="305" t="s">
        <v>6024</v>
      </c>
      <c r="BN276" s="16" t="s">
        <v>112</v>
      </c>
    </row>
    <row r="277" spans="1:67" s="16" customFormat="1" ht="42.75">
      <c r="A277" s="25"/>
      <c r="B277" s="25"/>
      <c r="D277" s="254" t="s">
        <v>6031</v>
      </c>
      <c r="F277" s="16" t="s">
        <v>6032</v>
      </c>
      <c r="G277" s="24" t="s">
        <v>6033</v>
      </c>
      <c r="H277" s="25" t="s">
        <v>158</v>
      </c>
      <c r="I277" s="16" t="s">
        <v>1905</v>
      </c>
      <c r="J277" s="266">
        <v>45152</v>
      </c>
      <c r="K277" s="266">
        <v>33060</v>
      </c>
      <c r="L277" s="16" t="s">
        <v>120</v>
      </c>
      <c r="M277" s="16" t="s">
        <v>121</v>
      </c>
      <c r="N277" s="16" t="s">
        <v>311</v>
      </c>
      <c r="O277" s="16" t="s">
        <v>85</v>
      </c>
      <c r="P277" s="16" t="s">
        <v>6036</v>
      </c>
      <c r="Q277" s="16" t="s">
        <v>87</v>
      </c>
      <c r="R277" s="16">
        <v>700030</v>
      </c>
      <c r="S277" s="16" t="s">
        <v>2121</v>
      </c>
      <c r="T277" s="16" t="s">
        <v>126</v>
      </c>
      <c r="U277" s="16" t="s">
        <v>6048</v>
      </c>
      <c r="V277" s="16" t="s">
        <v>128</v>
      </c>
      <c r="W277" s="16" t="s">
        <v>97</v>
      </c>
      <c r="X277" s="25" t="s">
        <v>6035</v>
      </c>
      <c r="Y277" s="25">
        <v>9848280102</v>
      </c>
      <c r="Z277" s="294" t="s">
        <v>6049</v>
      </c>
      <c r="AA277" s="294" t="s">
        <v>6050</v>
      </c>
      <c r="AE277" s="16" t="s">
        <v>96</v>
      </c>
      <c r="AF277" s="16" t="s">
        <v>97</v>
      </c>
      <c r="AG277" s="303" t="s">
        <v>6047</v>
      </c>
      <c r="AH277" s="304">
        <v>45151</v>
      </c>
      <c r="AI277" s="24" t="s">
        <v>6033</v>
      </c>
      <c r="AJ277" s="305" t="s">
        <v>6034</v>
      </c>
      <c r="AK277" s="24" t="s">
        <v>6033</v>
      </c>
      <c r="AL277" s="16" t="s">
        <v>6037</v>
      </c>
      <c r="AM277" s="305" t="s">
        <v>6038</v>
      </c>
      <c r="AN277" s="16" t="s">
        <v>6039</v>
      </c>
      <c r="AO277" s="16" t="s">
        <v>6040</v>
      </c>
      <c r="AP277" s="16" t="s">
        <v>6051</v>
      </c>
      <c r="AQ277" s="16" t="s">
        <v>6052</v>
      </c>
      <c r="AR277" s="274" t="s">
        <v>6053</v>
      </c>
      <c r="AS277" s="16">
        <v>501505</v>
      </c>
      <c r="AT277" s="16" t="s">
        <v>311</v>
      </c>
      <c r="AU277" s="16" t="s">
        <v>610</v>
      </c>
      <c r="AV277" s="16" t="s">
        <v>6043</v>
      </c>
      <c r="AW277" s="16" t="s">
        <v>6041</v>
      </c>
      <c r="AY277" s="16">
        <v>507161</v>
      </c>
      <c r="AZ277" s="16" t="s">
        <v>6042</v>
      </c>
      <c r="BA277" s="16" t="s">
        <v>610</v>
      </c>
      <c r="BB277" s="16" t="s">
        <v>6046</v>
      </c>
      <c r="BC277" s="304">
        <v>36316</v>
      </c>
      <c r="BD277" s="16" t="s">
        <v>97</v>
      </c>
      <c r="BE277" s="16" t="s">
        <v>97</v>
      </c>
      <c r="BF277" s="16" t="s">
        <v>97</v>
      </c>
      <c r="BG277" s="16" t="s">
        <v>97</v>
      </c>
      <c r="BH277" s="16" t="s">
        <v>97</v>
      </c>
      <c r="BI277" s="16" t="s">
        <v>97</v>
      </c>
      <c r="BJ277" s="16" t="s">
        <v>111</v>
      </c>
      <c r="BL277" s="16" t="s">
        <v>6044</v>
      </c>
      <c r="BM277" s="305" t="s">
        <v>6045</v>
      </c>
      <c r="BN277" s="16" t="s">
        <v>212</v>
      </c>
    </row>
    <row r="278" spans="1:67" s="16" customFormat="1" ht="43.15" thickBot="1">
      <c r="A278" s="25"/>
      <c r="B278" s="25"/>
      <c r="D278" s="254" t="s">
        <v>6054</v>
      </c>
      <c r="F278" s="16" t="s">
        <v>6055</v>
      </c>
      <c r="G278" s="24" t="s">
        <v>6056</v>
      </c>
      <c r="H278" s="25" t="s">
        <v>158</v>
      </c>
      <c r="I278" s="16" t="s">
        <v>1905</v>
      </c>
      <c r="J278" s="266">
        <v>45154</v>
      </c>
      <c r="K278" s="266">
        <v>34155</v>
      </c>
      <c r="L278" s="16" t="s">
        <v>120</v>
      </c>
      <c r="M278" s="16" t="s">
        <v>121</v>
      </c>
      <c r="N278" s="16" t="s">
        <v>645</v>
      </c>
      <c r="O278" s="16" t="s">
        <v>85</v>
      </c>
      <c r="P278" s="16" t="s">
        <v>6059</v>
      </c>
      <c r="Q278" s="16" t="s">
        <v>87</v>
      </c>
      <c r="R278" s="16">
        <v>700709</v>
      </c>
      <c r="S278" s="16" t="s">
        <v>647</v>
      </c>
      <c r="T278" s="319" t="s">
        <v>126</v>
      </c>
      <c r="U278" s="319" t="s">
        <v>6074</v>
      </c>
      <c r="X278" s="25" t="s">
        <v>6058</v>
      </c>
      <c r="Y278" s="331">
        <v>9937768097</v>
      </c>
      <c r="Z278" s="294" t="s">
        <v>6072</v>
      </c>
      <c r="AA278" s="294" t="s">
        <v>6073</v>
      </c>
      <c r="AB278" s="319" t="s">
        <v>2754</v>
      </c>
      <c r="AC278" s="319" t="s">
        <v>1048</v>
      </c>
      <c r="AD278" s="319" t="s">
        <v>6075</v>
      </c>
      <c r="AE278" s="16" t="s">
        <v>96</v>
      </c>
      <c r="AF278" s="16" t="s">
        <v>97</v>
      </c>
      <c r="AG278" s="303" t="s">
        <v>6063</v>
      </c>
      <c r="AH278" s="304">
        <v>45150</v>
      </c>
      <c r="AI278" s="24" t="s">
        <v>6056</v>
      </c>
      <c r="AJ278" s="305" t="s">
        <v>6057</v>
      </c>
      <c r="AK278" s="24" t="s">
        <v>6056</v>
      </c>
      <c r="AL278" s="16" t="s">
        <v>397</v>
      </c>
      <c r="AM278" s="305" t="s">
        <v>6060</v>
      </c>
      <c r="AN278" s="16" t="s">
        <v>6061</v>
      </c>
      <c r="AO278" s="16" t="s">
        <v>6062</v>
      </c>
      <c r="AP278" s="16" t="s">
        <v>6076</v>
      </c>
      <c r="AQ278" s="16" t="s">
        <v>6071</v>
      </c>
      <c r="AS278" s="16">
        <v>751003</v>
      </c>
      <c r="AT278" s="16" t="s">
        <v>645</v>
      </c>
      <c r="AU278" s="16" t="s">
        <v>6069</v>
      </c>
      <c r="AV278" s="16" t="s">
        <v>6067</v>
      </c>
      <c r="AW278" s="16" t="s">
        <v>6070</v>
      </c>
      <c r="AY278" s="16">
        <v>754205</v>
      </c>
      <c r="AZ278" s="16" t="s">
        <v>6068</v>
      </c>
      <c r="BA278" s="16" t="s">
        <v>6069</v>
      </c>
      <c r="BB278" s="16" t="s">
        <v>6065</v>
      </c>
      <c r="BC278" s="304">
        <v>36314</v>
      </c>
      <c r="BD278" s="16" t="s">
        <v>6064</v>
      </c>
      <c r="BE278" s="16" t="s">
        <v>1862</v>
      </c>
      <c r="BF278" s="304">
        <v>45114</v>
      </c>
      <c r="BG278" s="16" t="s">
        <v>97</v>
      </c>
      <c r="BH278" s="16" t="s">
        <v>97</v>
      </c>
      <c r="BI278" s="16" t="s">
        <v>97</v>
      </c>
      <c r="BJ278" s="16" t="s">
        <v>4391</v>
      </c>
      <c r="BL278" s="16" t="s">
        <v>6059</v>
      </c>
      <c r="BM278" s="305" t="s">
        <v>6066</v>
      </c>
      <c r="BN278" s="16" t="s">
        <v>154</v>
      </c>
    </row>
    <row r="279" spans="1:67" s="16" customFormat="1" ht="42.75">
      <c r="A279" s="25"/>
      <c r="B279" s="25"/>
      <c r="D279" s="254" t="s">
        <v>6077</v>
      </c>
      <c r="F279" s="16" t="s">
        <v>248</v>
      </c>
      <c r="G279" s="24" t="s">
        <v>6078</v>
      </c>
      <c r="H279" s="25" t="s">
        <v>459</v>
      </c>
      <c r="I279" s="16" t="s">
        <v>5508</v>
      </c>
      <c r="J279" s="266">
        <v>45154</v>
      </c>
      <c r="K279" s="266">
        <v>33136</v>
      </c>
      <c r="L279" s="16" t="s">
        <v>120</v>
      </c>
      <c r="M279" s="16" t="s">
        <v>5354</v>
      </c>
      <c r="N279" s="16" t="s">
        <v>2203</v>
      </c>
      <c r="O279" s="16" t="s">
        <v>85</v>
      </c>
      <c r="P279" s="16" t="s">
        <v>6083</v>
      </c>
      <c r="Q279" s="16" t="s">
        <v>87</v>
      </c>
      <c r="R279" s="16">
        <v>701199</v>
      </c>
      <c r="S279" s="16" t="s">
        <v>4043</v>
      </c>
      <c r="T279" s="16" t="s">
        <v>89</v>
      </c>
      <c r="U279" s="16" t="s">
        <v>89</v>
      </c>
      <c r="V279" s="16" t="s">
        <v>6093</v>
      </c>
      <c r="W279" s="16" t="s">
        <v>97</v>
      </c>
      <c r="X279" s="25" t="s">
        <v>6082</v>
      </c>
      <c r="Y279" s="25">
        <v>9645789897</v>
      </c>
      <c r="Z279" s="294" t="s">
        <v>6091</v>
      </c>
      <c r="AA279" s="294" t="s">
        <v>6092</v>
      </c>
      <c r="AB279" s="16" t="s">
        <v>2831</v>
      </c>
      <c r="AC279" s="16" t="s">
        <v>6094</v>
      </c>
      <c r="AD279" s="16" t="s">
        <v>600</v>
      </c>
      <c r="AE279" s="16" t="s">
        <v>96</v>
      </c>
      <c r="AF279" s="16" t="s">
        <v>97</v>
      </c>
      <c r="AG279" s="16" t="s">
        <v>6090</v>
      </c>
      <c r="AH279" s="304">
        <v>45148</v>
      </c>
      <c r="AI279" s="24" t="s">
        <v>6078</v>
      </c>
      <c r="AJ279" s="305" t="s">
        <v>6079</v>
      </c>
      <c r="AK279" s="24" t="s">
        <v>6078</v>
      </c>
      <c r="AL279" s="16" t="s">
        <v>101</v>
      </c>
      <c r="AM279" s="305" t="s">
        <v>6080</v>
      </c>
      <c r="AN279" s="16" t="s">
        <v>2812</v>
      </c>
      <c r="AO279" s="274" t="s">
        <v>6081</v>
      </c>
      <c r="AP279" s="16" t="s">
        <v>6084</v>
      </c>
      <c r="AQ279" s="16" t="s">
        <v>6085</v>
      </c>
      <c r="AS279" s="16">
        <v>673323</v>
      </c>
      <c r="AT279" s="16" t="s">
        <v>1594</v>
      </c>
      <c r="AU279" s="16" t="s">
        <v>241</v>
      </c>
      <c r="AV279" s="16" t="s">
        <v>6084</v>
      </c>
      <c r="AW279" s="16" t="s">
        <v>6085</v>
      </c>
      <c r="AY279" s="16">
        <v>673323</v>
      </c>
      <c r="AZ279" s="16" t="s">
        <v>1594</v>
      </c>
      <c r="BA279" s="16" t="s">
        <v>241</v>
      </c>
      <c r="BB279" s="16" t="s">
        <v>6087</v>
      </c>
      <c r="BC279" s="304">
        <v>35189</v>
      </c>
      <c r="BD279" s="16" t="s">
        <v>6089</v>
      </c>
      <c r="BE279" s="16" t="s">
        <v>85</v>
      </c>
      <c r="BF279" s="304">
        <v>43517</v>
      </c>
      <c r="BG279" s="16" t="s">
        <v>97</v>
      </c>
      <c r="BH279" s="16" t="s">
        <v>97</v>
      </c>
      <c r="BI279" s="16" t="s">
        <v>97</v>
      </c>
      <c r="BJ279" s="16" t="s">
        <v>6086</v>
      </c>
      <c r="BL279" s="16" t="s">
        <v>6087</v>
      </c>
      <c r="BM279" s="305" t="s">
        <v>6088</v>
      </c>
      <c r="BN279" s="16" t="s">
        <v>112</v>
      </c>
    </row>
    <row r="280" spans="1:67" s="16" customFormat="1" ht="14.25">
      <c r="A280" s="25"/>
      <c r="B280" s="25"/>
      <c r="D280" s="254" t="s">
        <v>6095</v>
      </c>
      <c r="F280" s="16" t="s">
        <v>6096</v>
      </c>
      <c r="G280" s="24" t="s">
        <v>6097</v>
      </c>
      <c r="H280" s="25" t="s">
        <v>158</v>
      </c>
      <c r="I280" s="16" t="s">
        <v>1905</v>
      </c>
      <c r="J280" s="25"/>
      <c r="K280" s="266">
        <v>35476</v>
      </c>
      <c r="L280" s="16" t="s">
        <v>120</v>
      </c>
      <c r="M280" s="16" t="s">
        <v>1041</v>
      </c>
      <c r="N280" s="16" t="s">
        <v>311</v>
      </c>
      <c r="O280" s="16" t="s">
        <v>85</v>
      </c>
      <c r="P280" s="16" t="s">
        <v>6105</v>
      </c>
      <c r="Q280" s="16" t="s">
        <v>124</v>
      </c>
      <c r="R280" s="16">
        <v>701005</v>
      </c>
      <c r="S280" s="16" t="s">
        <v>6108</v>
      </c>
      <c r="T280" s="16" t="s">
        <v>89</v>
      </c>
      <c r="U280" s="16" t="s">
        <v>89</v>
      </c>
      <c r="V280" s="16" t="s">
        <v>191</v>
      </c>
      <c r="W280" s="16" t="s">
        <v>97</v>
      </c>
      <c r="X280" s="25" t="s">
        <v>6111</v>
      </c>
      <c r="Y280" s="25">
        <v>7013142896</v>
      </c>
      <c r="Z280" s="293" t="s">
        <v>6109</v>
      </c>
      <c r="AA280" s="293" t="s">
        <v>6110</v>
      </c>
      <c r="AE280" s="16" t="s">
        <v>96</v>
      </c>
      <c r="AF280" s="16" t="s">
        <v>97</v>
      </c>
      <c r="AG280" s="333" t="s">
        <v>6107</v>
      </c>
      <c r="AH280" s="304">
        <v>45142</v>
      </c>
      <c r="AI280" s="24" t="s">
        <v>6097</v>
      </c>
      <c r="AJ280" s="332" t="s">
        <v>6098</v>
      </c>
      <c r="AK280" s="24" t="s">
        <v>6097</v>
      </c>
      <c r="AL280" s="16" t="s">
        <v>4579</v>
      </c>
      <c r="AM280" s="305" t="s">
        <v>6099</v>
      </c>
      <c r="AN280" s="16" t="s">
        <v>6100</v>
      </c>
      <c r="AO280" s="16" t="s">
        <v>6101</v>
      </c>
      <c r="AP280" s="16" t="s">
        <v>6102</v>
      </c>
      <c r="AQ280" s="16" t="s">
        <v>6103</v>
      </c>
      <c r="AR280" s="16" t="s">
        <v>6104</v>
      </c>
      <c r="AS280" s="16">
        <v>500018</v>
      </c>
      <c r="AT280" s="16" t="s">
        <v>776</v>
      </c>
      <c r="AU280" s="16" t="s">
        <v>610</v>
      </c>
      <c r="AV280" s="16" t="s">
        <v>6102</v>
      </c>
      <c r="AW280" s="16" t="s">
        <v>6103</v>
      </c>
      <c r="AX280" s="16" t="s">
        <v>6104</v>
      </c>
      <c r="AY280" s="16">
        <v>500018</v>
      </c>
      <c r="AZ280" s="16" t="s">
        <v>776</v>
      </c>
      <c r="BA280" s="16" t="s">
        <v>610</v>
      </c>
      <c r="BB280" s="16" t="s">
        <v>97</v>
      </c>
      <c r="BC280" s="16" t="s">
        <v>97</v>
      </c>
      <c r="BD280" s="16" t="s">
        <v>97</v>
      </c>
      <c r="BE280" s="16" t="s">
        <v>97</v>
      </c>
      <c r="BF280" s="16" t="s">
        <v>97</v>
      </c>
      <c r="BG280" s="16" t="s">
        <v>97</v>
      </c>
      <c r="BH280" s="16" t="s">
        <v>97</v>
      </c>
      <c r="BI280" s="16" t="s">
        <v>97</v>
      </c>
      <c r="BJ280" s="16" t="s">
        <v>4391</v>
      </c>
      <c r="BL280" s="16" t="s">
        <v>6105</v>
      </c>
      <c r="BM280" s="305" t="s">
        <v>6106</v>
      </c>
      <c r="BN280" s="16" t="s">
        <v>154</v>
      </c>
    </row>
    <row r="281" spans="1:67" s="16" customFormat="1" ht="14.25">
      <c r="A281" s="25"/>
      <c r="B281" s="25"/>
      <c r="D281" s="254" t="s">
        <v>5777</v>
      </c>
      <c r="E281" s="16" t="s">
        <v>6112</v>
      </c>
      <c r="F281" s="16" t="s">
        <v>6113</v>
      </c>
      <c r="G281" s="24" t="s">
        <v>6114</v>
      </c>
      <c r="H281" s="25" t="s">
        <v>459</v>
      </c>
      <c r="I281" s="16" t="s">
        <v>2157</v>
      </c>
      <c r="J281" s="266">
        <v>45155</v>
      </c>
      <c r="K281" s="266">
        <v>29859</v>
      </c>
      <c r="L281" s="16" t="s">
        <v>120</v>
      </c>
      <c r="M281" s="16" t="s">
        <v>121</v>
      </c>
      <c r="N281" s="16" t="s">
        <v>6121</v>
      </c>
      <c r="O281" s="16" t="s">
        <v>85</v>
      </c>
      <c r="P281" s="16" t="s">
        <v>6117</v>
      </c>
      <c r="Q281" s="16" t="s">
        <v>87</v>
      </c>
      <c r="R281" s="16">
        <v>700807</v>
      </c>
      <c r="S281" s="16" t="s">
        <v>6013</v>
      </c>
      <c r="T281" s="16" t="s">
        <v>126</v>
      </c>
      <c r="U281" s="16" t="s">
        <v>6132</v>
      </c>
      <c r="V281" s="16" t="s">
        <v>128</v>
      </c>
      <c r="W281" s="16" t="s">
        <v>97</v>
      </c>
      <c r="X281" s="25" t="s">
        <v>6115</v>
      </c>
      <c r="Y281" s="25">
        <v>9881580911</v>
      </c>
      <c r="Z281" s="293" t="s">
        <v>6130</v>
      </c>
      <c r="AA281" s="293" t="s">
        <v>6131</v>
      </c>
      <c r="AB281" s="16" t="s">
        <v>6133</v>
      </c>
      <c r="AC281" s="16" t="s">
        <v>6134</v>
      </c>
      <c r="AD281" s="16" t="s">
        <v>581</v>
      </c>
      <c r="AE281" s="16" t="s">
        <v>96</v>
      </c>
      <c r="AF281" s="16" t="s">
        <v>97</v>
      </c>
      <c r="AG281" s="333" t="s">
        <v>6129</v>
      </c>
      <c r="AI281" s="24" t="s">
        <v>6116</v>
      </c>
      <c r="AJ281" s="332" t="s">
        <v>6118</v>
      </c>
      <c r="AK281" s="24" t="s">
        <v>6114</v>
      </c>
      <c r="AL281" s="16" t="s">
        <v>101</v>
      </c>
      <c r="AM281" s="305" t="s">
        <v>6119</v>
      </c>
      <c r="AN281" s="16" t="s">
        <v>6120</v>
      </c>
      <c r="AO281" s="16" t="s">
        <v>6121</v>
      </c>
      <c r="AP281" s="16" t="s">
        <v>6122</v>
      </c>
      <c r="AQ281" s="16" t="s">
        <v>6123</v>
      </c>
      <c r="AR281" s="16" t="s">
        <v>6124</v>
      </c>
      <c r="AS281" s="16">
        <v>416119</v>
      </c>
      <c r="AT281" s="16" t="s">
        <v>6121</v>
      </c>
      <c r="AU281" s="16" t="s">
        <v>405</v>
      </c>
      <c r="AV281" s="16" t="s">
        <v>6122</v>
      </c>
      <c r="AW281" s="16" t="s">
        <v>6123</v>
      </c>
      <c r="AX281" s="16" t="s">
        <v>6124</v>
      </c>
      <c r="AY281" s="16">
        <v>416119</v>
      </c>
      <c r="AZ281" s="16" t="s">
        <v>6121</v>
      </c>
      <c r="BA281" s="16" t="s">
        <v>405</v>
      </c>
      <c r="BB281" s="16" t="s">
        <v>6125</v>
      </c>
      <c r="BC281" s="304">
        <v>31294</v>
      </c>
      <c r="BD281" s="16" t="s">
        <v>6126</v>
      </c>
      <c r="BE281" s="16" t="s">
        <v>1862</v>
      </c>
      <c r="BF281" s="304">
        <v>38379</v>
      </c>
      <c r="BG281" s="16" t="s">
        <v>6127</v>
      </c>
      <c r="BH281" s="16" t="s">
        <v>85</v>
      </c>
      <c r="BI281" s="304">
        <v>38829</v>
      </c>
      <c r="BJ281" s="16" t="s">
        <v>111</v>
      </c>
      <c r="BL281" s="16" t="s">
        <v>6125</v>
      </c>
      <c r="BM281" s="305" t="s">
        <v>6128</v>
      </c>
      <c r="BN281" s="16" t="s">
        <v>112</v>
      </c>
    </row>
    <row r="282" spans="1:67" s="16" customFormat="1" ht="42.75">
      <c r="A282" s="25"/>
      <c r="B282" s="25"/>
      <c r="D282" s="254" t="s">
        <v>6135</v>
      </c>
      <c r="E282" s="16" t="s">
        <v>6136</v>
      </c>
      <c r="F282" s="16" t="s">
        <v>4897</v>
      </c>
      <c r="G282" s="24" t="s">
        <v>6137</v>
      </c>
      <c r="H282" s="25" t="s">
        <v>81</v>
      </c>
      <c r="I282" s="16" t="s">
        <v>2728</v>
      </c>
      <c r="J282" s="266">
        <v>45154</v>
      </c>
      <c r="K282" s="266">
        <v>33691</v>
      </c>
      <c r="L282" s="16" t="s">
        <v>1020</v>
      </c>
      <c r="M282" s="16" t="s">
        <v>5596</v>
      </c>
      <c r="N282" s="274" t="s">
        <v>2319</v>
      </c>
      <c r="O282" s="16" t="s">
        <v>85</v>
      </c>
      <c r="P282" s="16" t="s">
        <v>6143</v>
      </c>
      <c r="Q282" s="16" t="s">
        <v>124</v>
      </c>
      <c r="R282" s="16">
        <v>100361</v>
      </c>
      <c r="S282" s="16" t="s">
        <v>6146</v>
      </c>
      <c r="T282" s="16" t="s">
        <v>89</v>
      </c>
      <c r="U282" s="16" t="s">
        <v>89</v>
      </c>
      <c r="V282" s="16" t="s">
        <v>191</v>
      </c>
      <c r="W282" s="16" t="s">
        <v>97</v>
      </c>
      <c r="X282" s="25" t="s">
        <v>6150</v>
      </c>
      <c r="Y282" s="25" t="s">
        <v>6147</v>
      </c>
      <c r="Z282" s="294" t="s">
        <v>6148</v>
      </c>
      <c r="AA282" s="294" t="s">
        <v>6149</v>
      </c>
      <c r="AB282" s="16" t="s">
        <v>734</v>
      </c>
      <c r="AC282" s="16" t="s">
        <v>6145</v>
      </c>
      <c r="AD282" s="16" t="s">
        <v>1119</v>
      </c>
      <c r="AE282" s="16" t="s">
        <v>96</v>
      </c>
      <c r="AF282" s="16" t="s">
        <v>97</v>
      </c>
      <c r="AG282" s="303">
        <v>0</v>
      </c>
      <c r="AH282" s="304">
        <v>45137</v>
      </c>
      <c r="AI282" s="24" t="s">
        <v>6151</v>
      </c>
      <c r="AJ282" s="332" t="s">
        <v>6138</v>
      </c>
      <c r="AK282" s="24" t="s">
        <v>6137</v>
      </c>
      <c r="AL282" s="16" t="s">
        <v>584</v>
      </c>
      <c r="AM282" s="305" t="s">
        <v>6139</v>
      </c>
      <c r="AN282" s="16" t="s">
        <v>5495</v>
      </c>
      <c r="AO282" s="16" t="s">
        <v>3480</v>
      </c>
      <c r="AP282" s="16" t="s">
        <v>6142</v>
      </c>
      <c r="AQ282" s="334" t="s">
        <v>6140</v>
      </c>
      <c r="AR282" s="16" t="s">
        <v>6141</v>
      </c>
      <c r="AS282" s="16">
        <v>390011</v>
      </c>
      <c r="AT282" s="16" t="s">
        <v>4436</v>
      </c>
      <c r="AU282" s="16" t="s">
        <v>3480</v>
      </c>
      <c r="AV282" s="16" t="s">
        <v>6142</v>
      </c>
      <c r="AW282" s="16" t="s">
        <v>6140</v>
      </c>
      <c r="AX282" s="16" t="s">
        <v>6141</v>
      </c>
      <c r="AY282" s="16">
        <v>390011</v>
      </c>
      <c r="AZ282" s="16" t="s">
        <v>4436</v>
      </c>
      <c r="BA282" s="16" t="s">
        <v>3480</v>
      </c>
      <c r="BB282" s="16" t="s">
        <v>97</v>
      </c>
      <c r="BC282" s="16" t="s">
        <v>97</v>
      </c>
      <c r="BD282" s="16" t="s">
        <v>97</v>
      </c>
      <c r="BE282" s="16" t="s">
        <v>97</v>
      </c>
      <c r="BF282" s="16" t="s">
        <v>97</v>
      </c>
      <c r="BG282" s="16" t="s">
        <v>97</v>
      </c>
      <c r="BH282" s="16" t="s">
        <v>97</v>
      </c>
      <c r="BI282" s="16" t="s">
        <v>97</v>
      </c>
      <c r="BJ282" s="16" t="s">
        <v>5968</v>
      </c>
      <c r="BL282" s="16" t="s">
        <v>6143</v>
      </c>
      <c r="BM282" s="305" t="s">
        <v>6144</v>
      </c>
      <c r="BN282" s="16" t="s">
        <v>154</v>
      </c>
    </row>
    <row r="283" spans="1:67" s="16" customFormat="1" ht="57">
      <c r="A283" s="25"/>
      <c r="B283" s="25"/>
      <c r="D283" s="254" t="s">
        <v>6152</v>
      </c>
      <c r="E283" s="16" t="s">
        <v>3596</v>
      </c>
      <c r="F283" s="16" t="s">
        <v>5911</v>
      </c>
      <c r="G283" s="24" t="s">
        <v>6153</v>
      </c>
      <c r="H283" s="25" t="s">
        <v>217</v>
      </c>
      <c r="I283" s="16" t="s">
        <v>2405</v>
      </c>
      <c r="J283" s="266">
        <v>45159</v>
      </c>
      <c r="K283" s="266">
        <v>36124</v>
      </c>
      <c r="L283" s="16" t="s">
        <v>120</v>
      </c>
      <c r="M283" s="16" t="s">
        <v>121</v>
      </c>
      <c r="N283" s="16" t="s">
        <v>1438</v>
      </c>
      <c r="O283" s="16" t="s">
        <v>85</v>
      </c>
      <c r="P283" s="16" t="s">
        <v>6156</v>
      </c>
      <c r="Q283" s="16" t="s">
        <v>124</v>
      </c>
      <c r="R283" s="16">
        <v>700940</v>
      </c>
      <c r="S283" s="16" t="s">
        <v>3601</v>
      </c>
      <c r="T283" s="16" t="s">
        <v>126</v>
      </c>
      <c r="U283" s="16" t="s">
        <v>6172</v>
      </c>
      <c r="V283" s="16" t="s">
        <v>128</v>
      </c>
      <c r="W283" s="16" t="s">
        <v>97</v>
      </c>
      <c r="X283" s="25" t="s">
        <v>6155</v>
      </c>
      <c r="Y283" s="25">
        <v>9553523623</v>
      </c>
      <c r="Z283" s="293" t="s">
        <v>6173</v>
      </c>
      <c r="AA283" s="294" t="s">
        <v>6174</v>
      </c>
      <c r="AB283" s="16" t="s">
        <v>2754</v>
      </c>
      <c r="AC283" s="16" t="s">
        <v>6175</v>
      </c>
      <c r="AD283" s="16" t="s">
        <v>5147</v>
      </c>
      <c r="AE283" s="16" t="s">
        <v>96</v>
      </c>
      <c r="AF283" s="16" t="s">
        <v>97</v>
      </c>
      <c r="AG283" s="333" t="s">
        <v>6171</v>
      </c>
      <c r="AH283" s="304">
        <v>45157</v>
      </c>
      <c r="AI283" s="24" t="s">
        <v>6153</v>
      </c>
      <c r="AJ283" s="332" t="s">
        <v>6154</v>
      </c>
      <c r="AK283" s="24" t="s">
        <v>6153</v>
      </c>
      <c r="AL283" s="16" t="s">
        <v>887</v>
      </c>
      <c r="AM283" s="332" t="s">
        <v>6157</v>
      </c>
      <c r="AN283" s="16" t="s">
        <v>6158</v>
      </c>
      <c r="AO283" s="16" t="s">
        <v>6159</v>
      </c>
      <c r="AP283" s="16" t="s">
        <v>6165</v>
      </c>
      <c r="AQ283" s="16" t="s">
        <v>6166</v>
      </c>
      <c r="AR283" s="16" t="s">
        <v>6167</v>
      </c>
      <c r="AS283" s="16">
        <v>505001</v>
      </c>
      <c r="AT283" s="16" t="s">
        <v>6168</v>
      </c>
      <c r="AU283" s="16" t="s">
        <v>6164</v>
      </c>
      <c r="AV283" s="16" t="s">
        <v>6160</v>
      </c>
      <c r="AW283" s="16" t="s">
        <v>6161</v>
      </c>
      <c r="AX283" s="16" t="s">
        <v>6162</v>
      </c>
      <c r="AY283" s="16">
        <v>505528</v>
      </c>
      <c r="AZ283" s="16" t="s">
        <v>6163</v>
      </c>
      <c r="BA283" s="16" t="s">
        <v>6164</v>
      </c>
      <c r="BB283" s="16" t="s">
        <v>97</v>
      </c>
      <c r="BC283" s="16" t="s">
        <v>97</v>
      </c>
      <c r="BD283" s="16" t="s">
        <v>97</v>
      </c>
      <c r="BE283" s="16" t="s">
        <v>97</v>
      </c>
      <c r="BF283" s="16" t="s">
        <v>97</v>
      </c>
      <c r="BG283" s="16" t="s">
        <v>97</v>
      </c>
      <c r="BH283" s="16" t="s">
        <v>97</v>
      </c>
      <c r="BI283" s="16" t="s">
        <v>97</v>
      </c>
      <c r="BJ283" s="16" t="s">
        <v>4391</v>
      </c>
      <c r="BL283" s="16" t="s">
        <v>6169</v>
      </c>
      <c r="BM283" s="305" t="s">
        <v>6170</v>
      </c>
      <c r="BN283" s="16" t="s">
        <v>212</v>
      </c>
    </row>
    <row r="284" spans="1:67" s="16" customFormat="1" ht="42.75">
      <c r="A284" s="25"/>
      <c r="B284" s="25"/>
      <c r="D284" s="335" t="s">
        <v>6193</v>
      </c>
      <c r="F284" s="319" t="s">
        <v>6194</v>
      </c>
      <c r="G284" s="336" t="s">
        <v>6180</v>
      </c>
      <c r="H284" s="25" t="s">
        <v>81</v>
      </c>
      <c r="I284" s="16" t="s">
        <v>2728</v>
      </c>
      <c r="J284" s="266">
        <v>45169</v>
      </c>
      <c r="K284" s="266">
        <v>34185</v>
      </c>
      <c r="L284" s="16" t="s">
        <v>1020</v>
      </c>
      <c r="M284" s="16" t="s">
        <v>6176</v>
      </c>
      <c r="N284" s="274" t="s">
        <v>2319</v>
      </c>
      <c r="O284" s="16" t="s">
        <v>85</v>
      </c>
      <c r="P284" s="16" t="s">
        <v>6189</v>
      </c>
      <c r="Q284" s="16" t="s">
        <v>87</v>
      </c>
      <c r="R284" s="16">
        <v>100281</v>
      </c>
      <c r="S284" s="16" t="s">
        <v>1022</v>
      </c>
      <c r="T284" s="16" t="s">
        <v>89</v>
      </c>
      <c r="U284" s="16" t="s">
        <v>89</v>
      </c>
      <c r="V284" s="16" t="s">
        <v>128</v>
      </c>
      <c r="W284" s="16" t="s">
        <v>97</v>
      </c>
      <c r="X284" s="25" t="s">
        <v>6192</v>
      </c>
      <c r="Y284" s="25">
        <v>8600066197</v>
      </c>
      <c r="Z284" s="293" t="s">
        <v>6177</v>
      </c>
      <c r="AA284" s="294" t="s">
        <v>6178</v>
      </c>
      <c r="AB284" s="16" t="s">
        <v>6201</v>
      </c>
      <c r="AC284" s="16" t="s">
        <v>6199</v>
      </c>
      <c r="AD284" s="16" t="s">
        <v>6200</v>
      </c>
      <c r="AE284" s="16" t="s">
        <v>96</v>
      </c>
      <c r="AF284" s="16" t="s">
        <v>97</v>
      </c>
      <c r="AG284" s="333" t="s">
        <v>6179</v>
      </c>
      <c r="AH284" s="304">
        <v>45168</v>
      </c>
      <c r="AI284" s="16" t="s">
        <v>6180</v>
      </c>
      <c r="AJ284" s="332" t="s">
        <v>6198</v>
      </c>
      <c r="AK284" s="336" t="s">
        <v>6180</v>
      </c>
      <c r="AL284" s="16" t="s">
        <v>584</v>
      </c>
      <c r="AM284" s="305" t="s">
        <v>6181</v>
      </c>
      <c r="AN284" s="16" t="s">
        <v>6182</v>
      </c>
      <c r="AO284" s="16" t="s">
        <v>6183</v>
      </c>
      <c r="AP284" s="16" t="s">
        <v>6186</v>
      </c>
      <c r="AQ284" s="16" t="s">
        <v>6187</v>
      </c>
      <c r="AR284" s="16" t="s">
        <v>6188</v>
      </c>
      <c r="AS284" s="16">
        <v>560073</v>
      </c>
      <c r="AT284" s="16" t="s">
        <v>84</v>
      </c>
      <c r="AU284" s="16" t="s">
        <v>108</v>
      </c>
      <c r="AV284" s="16" t="s">
        <v>6184</v>
      </c>
      <c r="AW284" s="16" t="s">
        <v>6195</v>
      </c>
      <c r="AX284" s="16" t="s">
        <v>6196</v>
      </c>
      <c r="AY284" s="16">
        <v>396230</v>
      </c>
      <c r="AZ284" s="16" t="s">
        <v>6185</v>
      </c>
      <c r="BA284" s="274" t="s">
        <v>6197</v>
      </c>
      <c r="BB284" s="16" t="s">
        <v>6191</v>
      </c>
      <c r="BC284" s="304">
        <v>35647</v>
      </c>
      <c r="BD284" s="16" t="s">
        <v>97</v>
      </c>
      <c r="BE284" s="16" t="s">
        <v>97</v>
      </c>
      <c r="BF284" s="16" t="s">
        <v>97</v>
      </c>
      <c r="BG284" s="16" t="s">
        <v>97</v>
      </c>
      <c r="BH284" s="16" t="s">
        <v>97</v>
      </c>
      <c r="BI284" s="16" t="s">
        <v>97</v>
      </c>
      <c r="BJ284" s="16" t="s">
        <v>4703</v>
      </c>
      <c r="BL284" s="16" t="s">
        <v>6189</v>
      </c>
      <c r="BM284" s="305" t="s">
        <v>6190</v>
      </c>
      <c r="BN284" s="16" t="s">
        <v>154</v>
      </c>
    </row>
    <row r="285" spans="1:67" s="16" customFormat="1" ht="42.75">
      <c r="A285" s="25"/>
      <c r="B285" s="25"/>
      <c r="D285" s="254" t="s">
        <v>943</v>
      </c>
      <c r="E285" s="16" t="s">
        <v>1065</v>
      </c>
      <c r="F285" s="16" t="s">
        <v>458</v>
      </c>
      <c r="G285" s="24" t="s">
        <v>6202</v>
      </c>
      <c r="H285" s="25" t="s">
        <v>158</v>
      </c>
      <c r="I285" s="16" t="s">
        <v>1905</v>
      </c>
      <c r="J285" s="266">
        <v>45171</v>
      </c>
      <c r="K285" s="266">
        <v>33718</v>
      </c>
      <c r="L285" s="16" t="s">
        <v>120</v>
      </c>
      <c r="M285" s="16" t="s">
        <v>121</v>
      </c>
      <c r="N285" s="16" t="s">
        <v>587</v>
      </c>
      <c r="O285" s="16" t="s">
        <v>85</v>
      </c>
      <c r="P285" s="16" t="s">
        <v>6204</v>
      </c>
      <c r="Q285" s="16" t="s">
        <v>87</v>
      </c>
      <c r="R285" s="16">
        <v>700180</v>
      </c>
      <c r="S285" s="16" t="s">
        <v>1352</v>
      </c>
      <c r="T285" s="16" t="s">
        <v>126</v>
      </c>
      <c r="U285" s="16" t="s">
        <v>6219</v>
      </c>
      <c r="V285" s="16" t="s">
        <v>191</v>
      </c>
      <c r="W285" s="16" t="s">
        <v>97</v>
      </c>
      <c r="X285" s="25" t="s">
        <v>6203</v>
      </c>
      <c r="Y285" s="25">
        <v>7004292199</v>
      </c>
      <c r="Z285" s="294" t="s">
        <v>6215</v>
      </c>
      <c r="AA285" s="294" t="s">
        <v>6216</v>
      </c>
      <c r="AE285" s="16" t="s">
        <v>96</v>
      </c>
      <c r="AF285" s="16" t="s">
        <v>97</v>
      </c>
      <c r="AG285" s="333" t="s">
        <v>6221</v>
      </c>
      <c r="AH285" s="304">
        <v>45170</v>
      </c>
      <c r="AI285" s="24" t="s">
        <v>6202</v>
      </c>
      <c r="AJ285" s="332" t="s">
        <v>6220</v>
      </c>
      <c r="AK285" s="24" t="s">
        <v>6202</v>
      </c>
      <c r="AL285" s="16" t="s">
        <v>584</v>
      </c>
      <c r="AM285" s="305" t="s">
        <v>6214</v>
      </c>
      <c r="AN285" s="16" t="s">
        <v>6218</v>
      </c>
      <c r="AO285" s="16" t="s">
        <v>6217</v>
      </c>
      <c r="AP285" s="16" t="s">
        <v>6222</v>
      </c>
      <c r="AQ285" s="16" t="s">
        <v>6209</v>
      </c>
      <c r="AS285" s="16">
        <v>834002</v>
      </c>
      <c r="AT285" s="16" t="s">
        <v>587</v>
      </c>
      <c r="AU285" s="16" t="s">
        <v>6210</v>
      </c>
      <c r="AV285" s="16" t="s">
        <v>6207</v>
      </c>
      <c r="AW285" s="16" t="s">
        <v>6208</v>
      </c>
      <c r="AX285" s="16" t="s">
        <v>6205</v>
      </c>
      <c r="AY285" s="16">
        <v>846001</v>
      </c>
      <c r="AZ285" s="16" t="s">
        <v>6206</v>
      </c>
      <c r="BA285" s="16" t="s">
        <v>316</v>
      </c>
      <c r="BB285" s="16" t="s">
        <v>6213</v>
      </c>
      <c r="BC285" s="304">
        <v>33527</v>
      </c>
      <c r="BD285" s="16" t="s">
        <v>97</v>
      </c>
      <c r="BE285" s="16" t="s">
        <v>97</v>
      </c>
      <c r="BF285" s="16" t="s">
        <v>97</v>
      </c>
      <c r="BG285" s="16" t="s">
        <v>97</v>
      </c>
      <c r="BH285" s="16" t="s">
        <v>97</v>
      </c>
      <c r="BI285" s="16" t="s">
        <v>97</v>
      </c>
      <c r="BJ285" s="16" t="s">
        <v>6211</v>
      </c>
      <c r="BL285" s="16" t="s">
        <v>6204</v>
      </c>
      <c r="BM285" s="305" t="s">
        <v>6212</v>
      </c>
      <c r="BN285" s="16" t="s">
        <v>154</v>
      </c>
    </row>
    <row r="286" spans="1:67" s="16" customFormat="1" ht="42.75">
      <c r="A286" s="25"/>
      <c r="B286" s="25"/>
      <c r="D286" s="254" t="s">
        <v>485</v>
      </c>
      <c r="F286" s="16" t="s">
        <v>6223</v>
      </c>
      <c r="G286" s="24" t="s">
        <v>6224</v>
      </c>
      <c r="H286" s="25" t="s">
        <v>118</v>
      </c>
      <c r="I286" s="16" t="s">
        <v>2257</v>
      </c>
      <c r="J286" s="266">
        <v>45173</v>
      </c>
      <c r="K286" s="266">
        <v>32001</v>
      </c>
      <c r="L286" s="16" t="s">
        <v>120</v>
      </c>
      <c r="M286" s="16" t="s">
        <v>121</v>
      </c>
      <c r="N286" s="16" t="s">
        <v>6234</v>
      </c>
      <c r="O286" s="16" t="s">
        <v>85</v>
      </c>
      <c r="P286" s="16" t="s">
        <v>6227</v>
      </c>
      <c r="Q286" s="16" t="s">
        <v>87</v>
      </c>
      <c r="R286" s="16">
        <v>700417</v>
      </c>
      <c r="S286" s="16" t="s">
        <v>6235</v>
      </c>
      <c r="T286" s="16" t="s">
        <v>126</v>
      </c>
      <c r="U286" s="16" t="s">
        <v>6236</v>
      </c>
      <c r="V286" s="16" t="s">
        <v>191</v>
      </c>
      <c r="W286" s="16" t="s">
        <v>97</v>
      </c>
      <c r="X286" s="25" t="s">
        <v>6226</v>
      </c>
      <c r="Y286" s="25">
        <v>7005028948</v>
      </c>
      <c r="Z286" s="294" t="s">
        <v>6237</v>
      </c>
      <c r="AA286" s="293" t="s">
        <v>6238</v>
      </c>
      <c r="AB286" s="16" t="s">
        <v>304</v>
      </c>
      <c r="AC286" s="16" t="s">
        <v>6243</v>
      </c>
      <c r="AD286" s="16" t="s">
        <v>6242</v>
      </c>
      <c r="AE286" s="16" t="s">
        <v>96</v>
      </c>
      <c r="AF286" s="16" t="s">
        <v>97</v>
      </c>
      <c r="AG286" s="333" t="s">
        <v>6233</v>
      </c>
      <c r="AH286" s="304">
        <v>45158</v>
      </c>
      <c r="AI286" s="24" t="s">
        <v>6224</v>
      </c>
      <c r="AJ286" s="332" t="s">
        <v>6225</v>
      </c>
      <c r="AK286" s="24" t="s">
        <v>6224</v>
      </c>
      <c r="AL286" s="16" t="s">
        <v>101</v>
      </c>
      <c r="AM286" s="305" t="s">
        <v>6228</v>
      </c>
      <c r="AN286" s="16" t="s">
        <v>6229</v>
      </c>
      <c r="AO286" s="16" t="s">
        <v>6230</v>
      </c>
      <c r="AP286" s="16" t="s">
        <v>6241</v>
      </c>
      <c r="AQ286" s="16" t="s">
        <v>6239</v>
      </c>
      <c r="AR286" s="16" t="s">
        <v>6240</v>
      </c>
      <c r="AS286" s="16">
        <v>781026</v>
      </c>
      <c r="AT286" s="16" t="s">
        <v>6234</v>
      </c>
      <c r="AU286" s="16" t="s">
        <v>478</v>
      </c>
      <c r="AV286" s="16" t="s">
        <v>6241</v>
      </c>
      <c r="AW286" s="16" t="s">
        <v>6239</v>
      </c>
      <c r="AX286" s="16" t="s">
        <v>6240</v>
      </c>
      <c r="AY286" s="16">
        <v>781026</v>
      </c>
      <c r="AZ286" s="16" t="s">
        <v>6234</v>
      </c>
      <c r="BA286" s="16" t="s">
        <v>478</v>
      </c>
      <c r="BB286" s="16" t="s">
        <v>6231</v>
      </c>
      <c r="BC286" s="304">
        <v>35160</v>
      </c>
      <c r="BD286" s="16" t="s">
        <v>97</v>
      </c>
      <c r="BE286" s="16" t="s">
        <v>97</v>
      </c>
      <c r="BF286" s="16" t="s">
        <v>97</v>
      </c>
      <c r="BG286" s="16" t="s">
        <v>97</v>
      </c>
      <c r="BH286" s="16" t="s">
        <v>97</v>
      </c>
      <c r="BI286" s="16" t="s">
        <v>97</v>
      </c>
      <c r="BJ286" s="16" t="s">
        <v>4391</v>
      </c>
      <c r="BL286" s="16" t="s">
        <v>6231</v>
      </c>
      <c r="BM286" s="305" t="s">
        <v>6232</v>
      </c>
      <c r="BN286" s="16" t="s">
        <v>112</v>
      </c>
    </row>
    <row r="287" spans="1:67" s="16" customFormat="1" ht="42.75">
      <c r="A287" s="25"/>
      <c r="B287" s="25"/>
      <c r="D287" s="254" t="s">
        <v>380</v>
      </c>
      <c r="E287" s="16" t="s">
        <v>6256</v>
      </c>
      <c r="F287" s="16" t="s">
        <v>6257</v>
      </c>
      <c r="G287" s="24" t="s">
        <v>6252</v>
      </c>
      <c r="H287" s="25" t="s">
        <v>459</v>
      </c>
      <c r="I287" s="16" t="s">
        <v>2157</v>
      </c>
      <c r="J287" s="266">
        <v>45174</v>
      </c>
      <c r="K287" s="266">
        <v>33609</v>
      </c>
      <c r="L287" s="16" t="s">
        <v>120</v>
      </c>
      <c r="M287" s="16" t="s">
        <v>6259</v>
      </c>
      <c r="N287" s="16" t="s">
        <v>4965</v>
      </c>
      <c r="O287" s="16" t="s">
        <v>85</v>
      </c>
      <c r="P287" s="16" t="s">
        <v>6254</v>
      </c>
      <c r="Q287" s="16" t="s">
        <v>87</v>
      </c>
      <c r="R287" s="16">
        <v>700700</v>
      </c>
      <c r="S287" s="16" t="s">
        <v>6260</v>
      </c>
      <c r="U287" s="16" t="s">
        <v>126</v>
      </c>
      <c r="V287" s="16" t="s">
        <v>6263</v>
      </c>
      <c r="W287" s="16" t="s">
        <v>128</v>
      </c>
      <c r="X287" s="16" t="s">
        <v>97</v>
      </c>
      <c r="Y287" s="25" t="s">
        <v>6253</v>
      </c>
      <c r="Z287" s="25">
        <v>9665379808</v>
      </c>
      <c r="AA287" s="294" t="s">
        <v>6261</v>
      </c>
      <c r="AB287" s="294" t="s">
        <v>6262</v>
      </c>
      <c r="AC287" s="16" t="s">
        <v>1376</v>
      </c>
      <c r="AD287" s="16" t="s">
        <v>6264</v>
      </c>
      <c r="AE287" s="16" t="s">
        <v>1119</v>
      </c>
      <c r="AF287" s="16" t="s">
        <v>96</v>
      </c>
      <c r="AG287" s="16" t="s">
        <v>97</v>
      </c>
      <c r="AH287" s="333" t="s">
        <v>6255</v>
      </c>
      <c r="AI287" s="304">
        <v>45173</v>
      </c>
      <c r="AJ287" s="16" t="s">
        <v>6252</v>
      </c>
      <c r="AK287" s="332" t="s">
        <v>6258</v>
      </c>
      <c r="AL287" s="24" t="s">
        <v>6252</v>
      </c>
      <c r="AM287" s="16" t="s">
        <v>584</v>
      </c>
      <c r="AN287" s="305" t="s">
        <v>6249</v>
      </c>
      <c r="AO287" s="16" t="s">
        <v>6250</v>
      </c>
      <c r="AP287" s="16" t="s">
        <v>6251</v>
      </c>
      <c r="AQ287" s="16" t="s">
        <v>6244</v>
      </c>
      <c r="AR287" s="16" t="s">
        <v>6245</v>
      </c>
      <c r="AT287" s="16">
        <v>440027</v>
      </c>
      <c r="AU287" s="16" t="s">
        <v>4965</v>
      </c>
      <c r="AV287" s="16" t="s">
        <v>405</v>
      </c>
      <c r="AW287" s="16" t="s">
        <v>6244</v>
      </c>
      <c r="AX287" s="16" t="s">
        <v>6245</v>
      </c>
      <c r="AZ287" s="16">
        <v>440027</v>
      </c>
      <c r="BA287" s="16" t="s">
        <v>4965</v>
      </c>
      <c r="BB287" s="16" t="s">
        <v>405</v>
      </c>
      <c r="BC287" s="16" t="s">
        <v>6246</v>
      </c>
      <c r="BD287" s="304">
        <v>33740</v>
      </c>
      <c r="BE287" s="16" t="s">
        <v>6248</v>
      </c>
      <c r="BF287" s="16" t="s">
        <v>85</v>
      </c>
      <c r="BG287" s="304">
        <v>43781</v>
      </c>
      <c r="BH287" s="16" t="s">
        <v>97</v>
      </c>
      <c r="BI287" s="16" t="s">
        <v>97</v>
      </c>
      <c r="BJ287" s="16" t="s">
        <v>97</v>
      </c>
      <c r="BK287" s="16" t="s">
        <v>111</v>
      </c>
      <c r="BM287" s="16" t="s">
        <v>6246</v>
      </c>
      <c r="BN287" s="305" t="s">
        <v>6247</v>
      </c>
      <c r="BO287" s="16" t="s">
        <v>112</v>
      </c>
    </row>
    <row r="288" spans="1:67" s="16" customFormat="1" ht="69.400000000000006">
      <c r="A288" s="25"/>
      <c r="B288" s="25"/>
      <c r="D288" s="335" t="s">
        <v>6266</v>
      </c>
      <c r="E288" s="319" t="s">
        <v>6267</v>
      </c>
      <c r="F288" s="319" t="s">
        <v>6268</v>
      </c>
      <c r="G288" s="336" t="s">
        <v>6269</v>
      </c>
      <c r="H288" s="323" t="s">
        <v>459</v>
      </c>
      <c r="I288" s="319" t="s">
        <v>1983</v>
      </c>
      <c r="J288" s="266">
        <v>45175</v>
      </c>
      <c r="K288" s="266">
        <v>34075</v>
      </c>
      <c r="L288" s="319" t="s">
        <v>4500</v>
      </c>
      <c r="M288" s="319" t="s">
        <v>6284</v>
      </c>
      <c r="N288" s="325" t="s">
        <v>2319</v>
      </c>
      <c r="O288" s="319" t="s">
        <v>85</v>
      </c>
      <c r="P288" s="319" t="s">
        <v>6273</v>
      </c>
      <c r="Q288" s="319" t="s">
        <v>87</v>
      </c>
      <c r="R288" s="16">
        <v>100267</v>
      </c>
      <c r="S288" s="319" t="s">
        <v>6285</v>
      </c>
      <c r="T288" s="319" t="s">
        <v>6285</v>
      </c>
      <c r="U288" s="319" t="s">
        <v>89</v>
      </c>
      <c r="V288" s="319" t="s">
        <v>89</v>
      </c>
      <c r="W288" s="319" t="s">
        <v>191</v>
      </c>
      <c r="X288" s="319" t="s">
        <v>97</v>
      </c>
      <c r="Y288" s="323" t="s">
        <v>6271</v>
      </c>
      <c r="Z288" s="25">
        <v>9738086221</v>
      </c>
      <c r="AA288" s="293" t="s">
        <v>6286</v>
      </c>
      <c r="AB288" s="294" t="s">
        <v>6287</v>
      </c>
      <c r="AC288" s="16" t="s">
        <v>334</v>
      </c>
      <c r="AD288" s="274" t="s">
        <v>6288</v>
      </c>
      <c r="AE288" s="16" t="s">
        <v>1076</v>
      </c>
      <c r="AF288" s="319" t="s">
        <v>96</v>
      </c>
      <c r="AG288" s="319" t="s">
        <v>97</v>
      </c>
      <c r="AH288" s="338" t="s">
        <v>6277</v>
      </c>
      <c r="AI288" s="304">
        <v>45093</v>
      </c>
      <c r="AJ288" s="336" t="s">
        <v>6272</v>
      </c>
      <c r="AK288" s="337" t="s">
        <v>6270</v>
      </c>
      <c r="AL288" s="336" t="s">
        <v>6269</v>
      </c>
      <c r="AM288" s="319" t="s">
        <v>101</v>
      </c>
      <c r="AN288" s="321" t="s">
        <v>6274</v>
      </c>
      <c r="AO288" s="319" t="s">
        <v>6275</v>
      </c>
      <c r="AP288" s="319" t="s">
        <v>6276</v>
      </c>
      <c r="AQ288" s="319" t="s">
        <v>6278</v>
      </c>
      <c r="AR288" s="319" t="s">
        <v>6279</v>
      </c>
      <c r="AS288" s="319" t="s">
        <v>6280</v>
      </c>
      <c r="AT288" s="16">
        <v>560043</v>
      </c>
      <c r="AU288" s="319" t="s">
        <v>84</v>
      </c>
      <c r="AV288" s="319" t="s">
        <v>108</v>
      </c>
      <c r="AW288" s="319" t="s">
        <v>6278</v>
      </c>
      <c r="AX288" s="319" t="s">
        <v>6279</v>
      </c>
      <c r="AY288" s="319" t="s">
        <v>6280</v>
      </c>
      <c r="AZ288" s="16">
        <v>560043</v>
      </c>
      <c r="BA288" s="319" t="s">
        <v>84</v>
      </c>
      <c r="BB288" s="319" t="s">
        <v>108</v>
      </c>
      <c r="BC288" s="319" t="s">
        <v>6282</v>
      </c>
      <c r="BD288" s="304">
        <v>35297</v>
      </c>
      <c r="BE288" s="319" t="s">
        <v>97</v>
      </c>
      <c r="BF288" s="319" t="s">
        <v>97</v>
      </c>
      <c r="BG288" s="319" t="s">
        <v>97</v>
      </c>
      <c r="BH288" s="319" t="s">
        <v>97</v>
      </c>
      <c r="BI288" s="319" t="s">
        <v>97</v>
      </c>
      <c r="BJ288" s="319" t="s">
        <v>97</v>
      </c>
      <c r="BK288" s="319" t="s">
        <v>6281</v>
      </c>
      <c r="BM288" s="319" t="s">
        <v>6282</v>
      </c>
      <c r="BN288" s="321" t="s">
        <v>6283</v>
      </c>
      <c r="BO288" s="319" t="s">
        <v>112</v>
      </c>
    </row>
    <row r="289" spans="1:69" s="16" customFormat="1" ht="42.75">
      <c r="A289" s="25"/>
      <c r="B289" s="25"/>
      <c r="D289" s="254" t="s">
        <v>6289</v>
      </c>
      <c r="F289" s="16" t="s">
        <v>1516</v>
      </c>
      <c r="G289" s="24" t="s">
        <v>6290</v>
      </c>
      <c r="H289" s="25" t="s">
        <v>459</v>
      </c>
      <c r="I289" s="16" t="s">
        <v>5508</v>
      </c>
      <c r="J289" s="266">
        <v>45173</v>
      </c>
      <c r="K289" s="266">
        <v>33971</v>
      </c>
      <c r="L289" s="16" t="s">
        <v>120</v>
      </c>
      <c r="M289" s="16" t="s">
        <v>4972</v>
      </c>
      <c r="N289" s="16" t="s">
        <v>876</v>
      </c>
      <c r="O289" s="16" t="s">
        <v>1862</v>
      </c>
      <c r="P289" s="16" t="s">
        <v>6293</v>
      </c>
      <c r="Q289" s="16" t="s">
        <v>6310</v>
      </c>
      <c r="R289" s="16">
        <v>700934</v>
      </c>
      <c r="S289" s="16" t="s">
        <v>1263</v>
      </c>
      <c r="T289" s="16" t="s">
        <v>1616</v>
      </c>
      <c r="U289" s="16" t="s">
        <v>126</v>
      </c>
      <c r="V289" s="16" t="s">
        <v>2644</v>
      </c>
      <c r="W289" s="16" t="s">
        <v>191</v>
      </c>
      <c r="X289" s="16" t="s">
        <v>97</v>
      </c>
      <c r="Y289" s="25" t="s">
        <v>6292</v>
      </c>
      <c r="Z289" s="25">
        <v>7906470851</v>
      </c>
      <c r="AA289" s="294" t="s">
        <v>6306</v>
      </c>
      <c r="AB289" s="294" t="s">
        <v>6307</v>
      </c>
      <c r="AC289" s="16" t="s">
        <v>334</v>
      </c>
      <c r="AD289" s="16" t="s">
        <v>6308</v>
      </c>
      <c r="AE289" s="16" t="s">
        <v>6309</v>
      </c>
      <c r="AF289" s="16" t="s">
        <v>96</v>
      </c>
      <c r="AG289" s="16" t="s">
        <v>97</v>
      </c>
      <c r="AH289" s="333" t="s">
        <v>6297</v>
      </c>
      <c r="AI289" s="304">
        <v>45120</v>
      </c>
      <c r="AJ289" s="24" t="s">
        <v>6290</v>
      </c>
      <c r="AK289" s="332" t="s">
        <v>6291</v>
      </c>
      <c r="AL289" s="24" t="s">
        <v>6290</v>
      </c>
      <c r="AM289" s="16" t="s">
        <v>584</v>
      </c>
      <c r="AN289" s="305" t="s">
        <v>6294</v>
      </c>
      <c r="AO289" s="16" t="s">
        <v>6295</v>
      </c>
      <c r="AP289" s="16" t="s">
        <v>6296</v>
      </c>
      <c r="AQ289" s="16" t="s">
        <v>6302</v>
      </c>
      <c r="AR289" s="16" t="s">
        <v>6303</v>
      </c>
      <c r="AT289" s="16">
        <v>122004</v>
      </c>
      <c r="AU289" s="16" t="s">
        <v>741</v>
      </c>
      <c r="AV289" s="16" t="s">
        <v>431</v>
      </c>
      <c r="AW289" s="16" t="s">
        <v>6298</v>
      </c>
      <c r="AX289" s="16" t="s">
        <v>6299</v>
      </c>
      <c r="AY289" s="16" t="s">
        <v>6300</v>
      </c>
      <c r="AZ289" s="16">
        <v>282010</v>
      </c>
      <c r="BA289" s="16" t="s">
        <v>6301</v>
      </c>
      <c r="BB289" s="16" t="s">
        <v>723</v>
      </c>
      <c r="BC289" s="16" t="s">
        <v>97</v>
      </c>
      <c r="BD289" s="16" t="s">
        <v>97</v>
      </c>
      <c r="BE289" s="16" t="s">
        <v>97</v>
      </c>
      <c r="BF289" s="16" t="s">
        <v>97</v>
      </c>
      <c r="BG289" s="16" t="s">
        <v>97</v>
      </c>
      <c r="BH289" s="16" t="s">
        <v>97</v>
      </c>
      <c r="BI289" s="16" t="s">
        <v>97</v>
      </c>
      <c r="BJ289" s="16" t="s">
        <v>97</v>
      </c>
      <c r="BK289" s="16" t="s">
        <v>6211</v>
      </c>
      <c r="BM289" s="16" t="s">
        <v>6304</v>
      </c>
      <c r="BN289" s="305" t="s">
        <v>6305</v>
      </c>
      <c r="BO289" s="16" t="s">
        <v>1260</v>
      </c>
    </row>
    <row r="290" spans="1:69" s="16" customFormat="1" ht="57">
      <c r="A290" s="25"/>
      <c r="B290" s="25"/>
      <c r="D290" s="254" t="s">
        <v>6311</v>
      </c>
      <c r="F290" s="16" t="s">
        <v>6312</v>
      </c>
      <c r="G290" s="24" t="s">
        <v>6313</v>
      </c>
      <c r="H290" s="25" t="s">
        <v>118</v>
      </c>
      <c r="I290" s="16" t="s">
        <v>2034</v>
      </c>
      <c r="J290" s="266">
        <v>45175</v>
      </c>
      <c r="K290" s="266">
        <v>31021</v>
      </c>
      <c r="L290" s="16" t="s">
        <v>120</v>
      </c>
      <c r="M290" s="16" t="s">
        <v>121</v>
      </c>
      <c r="N290" s="16" t="s">
        <v>6234</v>
      </c>
      <c r="O290" s="16" t="s">
        <v>85</v>
      </c>
      <c r="P290" s="16" t="s">
        <v>6316</v>
      </c>
      <c r="Q290" s="16" t="s">
        <v>87</v>
      </c>
      <c r="R290" s="16">
        <v>700417</v>
      </c>
      <c r="S290" s="16" t="s">
        <v>6235</v>
      </c>
      <c r="T290" s="16" t="s">
        <v>6333</v>
      </c>
      <c r="U290" s="16" t="s">
        <v>126</v>
      </c>
      <c r="V290" s="16" t="s">
        <v>6332</v>
      </c>
      <c r="W290" s="16" t="s">
        <v>191</v>
      </c>
      <c r="X290" s="16" t="s">
        <v>97</v>
      </c>
      <c r="Y290" s="25" t="s">
        <v>6315</v>
      </c>
      <c r="Z290" s="25">
        <v>9864560010</v>
      </c>
      <c r="AA290" s="294" t="s">
        <v>6330</v>
      </c>
      <c r="AB290" s="294" t="s">
        <v>6331</v>
      </c>
      <c r="AF290" s="16" t="s">
        <v>96</v>
      </c>
      <c r="AG290" s="16" t="s">
        <v>97</v>
      </c>
      <c r="AH290" s="333" t="s">
        <v>6329</v>
      </c>
      <c r="AI290" s="304">
        <v>45174</v>
      </c>
      <c r="AJ290" s="24" t="s">
        <v>6313</v>
      </c>
      <c r="AK290" s="332" t="s">
        <v>6314</v>
      </c>
      <c r="AL290" s="24" t="s">
        <v>6313</v>
      </c>
      <c r="AM290" s="16" t="s">
        <v>397</v>
      </c>
      <c r="AN290" s="305" t="s">
        <v>6317</v>
      </c>
      <c r="AO290" s="16" t="s">
        <v>6318</v>
      </c>
      <c r="AP290" s="16" t="s">
        <v>6319</v>
      </c>
      <c r="AQ290" s="16" t="s">
        <v>6323</v>
      </c>
      <c r="AR290" s="16" t="s">
        <v>6324</v>
      </c>
      <c r="AS290" s="16" t="s">
        <v>6325</v>
      </c>
      <c r="AT290" s="16">
        <v>781018</v>
      </c>
      <c r="AU290" s="16" t="s">
        <v>6234</v>
      </c>
      <c r="AV290" s="16" t="s">
        <v>478</v>
      </c>
      <c r="AW290" s="16" t="s">
        <v>6320</v>
      </c>
      <c r="AX290" s="16" t="s">
        <v>6321</v>
      </c>
      <c r="AY290" s="16" t="s">
        <v>6322</v>
      </c>
      <c r="AZ290" s="16">
        <v>781007</v>
      </c>
      <c r="BA290" s="16" t="s">
        <v>6234</v>
      </c>
      <c r="BB290" s="16" t="s">
        <v>478</v>
      </c>
      <c r="BC290" s="16" t="s">
        <v>6326</v>
      </c>
      <c r="BD290" s="304">
        <v>30890</v>
      </c>
      <c r="BE290" s="16" t="s">
        <v>6328</v>
      </c>
      <c r="BF290" s="16" t="s">
        <v>85</v>
      </c>
      <c r="BG290" s="304">
        <v>42406</v>
      </c>
      <c r="BH290" s="16" t="s">
        <v>97</v>
      </c>
      <c r="BI290" s="16" t="s">
        <v>97</v>
      </c>
      <c r="BJ290" s="16" t="s">
        <v>97</v>
      </c>
      <c r="BK290" s="16" t="s">
        <v>4391</v>
      </c>
      <c r="BM290" s="16" t="s">
        <v>6326</v>
      </c>
      <c r="BN290" s="305" t="s">
        <v>6327</v>
      </c>
      <c r="BO290" s="16" t="s">
        <v>112</v>
      </c>
    </row>
    <row r="291" spans="1:69" s="16" customFormat="1" ht="42.75">
      <c r="A291" s="25"/>
      <c r="B291" s="25"/>
      <c r="D291" s="254" t="s">
        <v>6334</v>
      </c>
      <c r="E291" s="16" t="s">
        <v>6335</v>
      </c>
      <c r="F291" s="16" t="s">
        <v>6336</v>
      </c>
      <c r="G291" s="24" t="s">
        <v>6337</v>
      </c>
      <c r="H291" s="25" t="s">
        <v>97</v>
      </c>
      <c r="I291" s="16" t="s">
        <v>6346</v>
      </c>
      <c r="J291" s="266">
        <v>45176</v>
      </c>
      <c r="K291" s="266">
        <v>36487</v>
      </c>
      <c r="L291" s="16" t="s">
        <v>83</v>
      </c>
      <c r="M291" s="16" t="s">
        <v>83</v>
      </c>
      <c r="N291" s="16" t="s">
        <v>404</v>
      </c>
      <c r="O291" s="16" t="s">
        <v>85</v>
      </c>
      <c r="P291" s="16" t="s">
        <v>6347</v>
      </c>
      <c r="Q291" s="16" t="s">
        <v>124</v>
      </c>
      <c r="R291" s="16">
        <v>700696</v>
      </c>
      <c r="S291" s="16" t="s">
        <v>4903</v>
      </c>
      <c r="T291" s="16" t="s">
        <v>6355</v>
      </c>
      <c r="U291" s="16" t="s">
        <v>89</v>
      </c>
      <c r="V291" s="16" t="s">
        <v>89</v>
      </c>
      <c r="W291" s="16" t="s">
        <v>128</v>
      </c>
      <c r="X291" s="16" t="s">
        <v>97</v>
      </c>
      <c r="Y291" s="25" t="s">
        <v>6343</v>
      </c>
      <c r="Z291" s="25">
        <v>7507891441</v>
      </c>
      <c r="AA291" s="294" t="s">
        <v>6348</v>
      </c>
      <c r="AB291" s="294" t="s">
        <v>6349</v>
      </c>
      <c r="AC291" s="16" t="s">
        <v>304</v>
      </c>
      <c r="AD291" s="16" t="s">
        <v>97</v>
      </c>
      <c r="AE291" s="16" t="s">
        <v>1147</v>
      </c>
      <c r="AF291" s="16" t="s">
        <v>97</v>
      </c>
      <c r="AG291" s="16" t="s">
        <v>97</v>
      </c>
      <c r="AH291" s="303" t="s">
        <v>97</v>
      </c>
      <c r="AI291" s="16" t="s">
        <v>97</v>
      </c>
      <c r="AJ291" s="24" t="s">
        <v>6354</v>
      </c>
      <c r="AK291" s="332" t="s">
        <v>6338</v>
      </c>
      <c r="AL291" s="24" t="s">
        <v>6337</v>
      </c>
      <c r="AM291" s="16" t="s">
        <v>6350</v>
      </c>
      <c r="AN291" s="305" t="s">
        <v>6351</v>
      </c>
      <c r="AO291" s="16" t="s">
        <v>6352</v>
      </c>
      <c r="AP291" s="16" t="s">
        <v>6353</v>
      </c>
      <c r="AQ291" s="16" t="s">
        <v>6339</v>
      </c>
      <c r="AR291" s="274" t="s">
        <v>6340</v>
      </c>
      <c r="AS291" s="16" t="s">
        <v>6341</v>
      </c>
      <c r="AT291" s="16">
        <v>411033</v>
      </c>
      <c r="AU291" s="16" t="s">
        <v>404</v>
      </c>
      <c r="AV291" s="16" t="s">
        <v>405</v>
      </c>
      <c r="AW291" s="274" t="s">
        <v>6339</v>
      </c>
      <c r="AX291" s="274" t="s">
        <v>6340</v>
      </c>
      <c r="AY291" s="16" t="s">
        <v>6341</v>
      </c>
      <c r="AZ291" s="16">
        <v>411033</v>
      </c>
      <c r="BA291" s="16" t="s">
        <v>404</v>
      </c>
      <c r="BB291" s="16" t="s">
        <v>405</v>
      </c>
      <c r="BC291" s="16" t="s">
        <v>97</v>
      </c>
      <c r="BD291" s="16" t="s">
        <v>97</v>
      </c>
      <c r="BE291" s="16" t="s">
        <v>97</v>
      </c>
      <c r="BF291" s="16" t="s">
        <v>97</v>
      </c>
      <c r="BG291" s="16" t="s">
        <v>97</v>
      </c>
      <c r="BH291" s="16" t="s">
        <v>97</v>
      </c>
      <c r="BI291" s="16" t="s">
        <v>97</v>
      </c>
      <c r="BJ291" s="16" t="s">
        <v>97</v>
      </c>
      <c r="BK291" s="16" t="s">
        <v>6342</v>
      </c>
      <c r="BM291" s="16" t="s">
        <v>6344</v>
      </c>
      <c r="BN291" s="305" t="s">
        <v>6345</v>
      </c>
      <c r="BO291" s="16" t="s">
        <v>1260</v>
      </c>
    </row>
    <row r="292" spans="1:69" s="16" customFormat="1" ht="42.75">
      <c r="A292" s="25"/>
      <c r="B292" s="25"/>
      <c r="D292" s="254" t="s">
        <v>6356</v>
      </c>
      <c r="F292" s="16" t="s">
        <v>6357</v>
      </c>
      <c r="G292" s="24" t="s">
        <v>6358</v>
      </c>
      <c r="H292" s="25" t="s">
        <v>81</v>
      </c>
      <c r="I292" s="16" t="s">
        <v>2728</v>
      </c>
      <c r="J292" s="266">
        <v>45180</v>
      </c>
      <c r="K292" s="266">
        <v>33128</v>
      </c>
      <c r="L292" s="16" t="s">
        <v>1020</v>
      </c>
      <c r="M292" s="16" t="s">
        <v>6376</v>
      </c>
      <c r="N292" s="325" t="s">
        <v>2319</v>
      </c>
      <c r="O292" s="16" t="s">
        <v>85</v>
      </c>
      <c r="P292" s="16" t="s">
        <v>6370</v>
      </c>
      <c r="Q292" s="16" t="s">
        <v>87</v>
      </c>
      <c r="R292" s="16">
        <v>100132</v>
      </c>
      <c r="S292" s="319" t="s">
        <v>6377</v>
      </c>
      <c r="T292" s="319" t="s">
        <v>6377</v>
      </c>
      <c r="U292" s="319" t="s">
        <v>126</v>
      </c>
      <c r="V292" s="319" t="s">
        <v>6378</v>
      </c>
      <c r="W292" s="16" t="s">
        <v>191</v>
      </c>
      <c r="X292" s="16" t="s">
        <v>97</v>
      </c>
      <c r="Y292" s="25" t="s">
        <v>6375</v>
      </c>
      <c r="Z292" s="25">
        <v>8618405198</v>
      </c>
      <c r="AA292" s="294" t="s">
        <v>6379</v>
      </c>
      <c r="AB292" s="294" t="s">
        <v>6380</v>
      </c>
      <c r="AC292" s="16" t="s">
        <v>734</v>
      </c>
      <c r="AD292" s="16" t="s">
        <v>6381</v>
      </c>
      <c r="AE292" s="16" t="s">
        <v>1076</v>
      </c>
      <c r="AF292" s="16" t="s">
        <v>96</v>
      </c>
      <c r="AG292" s="16" t="s">
        <v>97</v>
      </c>
      <c r="AH292" s="339" t="s">
        <v>6374</v>
      </c>
      <c r="AI292" s="304">
        <v>45175</v>
      </c>
      <c r="AJ292" s="24" t="s">
        <v>6358</v>
      </c>
      <c r="AK292" s="332" t="s">
        <v>6359</v>
      </c>
      <c r="AL292" s="24" t="s">
        <v>6358</v>
      </c>
      <c r="AM292" s="16" t="s">
        <v>584</v>
      </c>
      <c r="AN292" s="305" t="s">
        <v>6360</v>
      </c>
      <c r="AO292" s="16" t="s">
        <v>6361</v>
      </c>
      <c r="AP292" s="16" t="s">
        <v>6362</v>
      </c>
      <c r="AQ292" s="16" t="s">
        <v>6367</v>
      </c>
      <c r="AR292" s="16" t="s">
        <v>6368</v>
      </c>
      <c r="AS292" s="16" t="s">
        <v>6369</v>
      </c>
      <c r="AT292" s="16">
        <v>560065</v>
      </c>
      <c r="AU292" s="16" t="s">
        <v>84</v>
      </c>
      <c r="AV292" s="16" t="s">
        <v>108</v>
      </c>
      <c r="AW292" s="16" t="s">
        <v>6365</v>
      </c>
      <c r="AX292" s="16" t="s">
        <v>6366</v>
      </c>
      <c r="AY292" s="16" t="s">
        <v>6363</v>
      </c>
      <c r="AZ292" s="16">
        <v>577004</v>
      </c>
      <c r="BA292" s="16" t="s">
        <v>6364</v>
      </c>
      <c r="BB292" s="16" t="s">
        <v>108</v>
      </c>
      <c r="BC292" s="16" t="s">
        <v>6372</v>
      </c>
      <c r="BD292" s="304">
        <v>33628</v>
      </c>
      <c r="BE292" s="16" t="s">
        <v>6373</v>
      </c>
      <c r="BF292" s="16" t="s">
        <v>1862</v>
      </c>
      <c r="BG292" s="304">
        <v>45008</v>
      </c>
      <c r="BH292" s="16" t="s">
        <v>97</v>
      </c>
      <c r="BI292" s="16" t="s">
        <v>97</v>
      </c>
      <c r="BJ292" s="16" t="s">
        <v>97</v>
      </c>
      <c r="BK292" s="16" t="s">
        <v>111</v>
      </c>
      <c r="BM292" s="16" t="s">
        <v>6370</v>
      </c>
      <c r="BN292" s="305" t="s">
        <v>6371</v>
      </c>
      <c r="BO292" s="16" t="s">
        <v>154</v>
      </c>
    </row>
    <row r="293" spans="1:69" s="16" customFormat="1" ht="57">
      <c r="A293" s="25"/>
      <c r="B293" s="25"/>
      <c r="D293" s="254" t="s">
        <v>6384</v>
      </c>
      <c r="F293" s="16" t="s">
        <v>355</v>
      </c>
      <c r="G293" s="24" t="s">
        <v>6385</v>
      </c>
      <c r="H293" s="25" t="s">
        <v>459</v>
      </c>
      <c r="I293" s="16" t="s">
        <v>5508</v>
      </c>
      <c r="J293" s="266">
        <v>45182</v>
      </c>
      <c r="K293" s="266">
        <v>34996</v>
      </c>
      <c r="L293" s="16" t="s">
        <v>120</v>
      </c>
      <c r="M293" s="16" t="s">
        <v>5354</v>
      </c>
      <c r="N293" s="16" t="s">
        <v>3286</v>
      </c>
      <c r="O293" s="16" t="s">
        <v>85</v>
      </c>
      <c r="P293" s="16" t="s">
        <v>355</v>
      </c>
      <c r="Q293" s="16" t="s">
        <v>87</v>
      </c>
      <c r="R293" s="16">
        <v>701199</v>
      </c>
      <c r="S293" s="16" t="s">
        <v>4043</v>
      </c>
      <c r="T293" s="16" t="s">
        <v>6397</v>
      </c>
      <c r="U293" s="16" t="s">
        <v>89</v>
      </c>
      <c r="V293" s="16" t="s">
        <v>89</v>
      </c>
      <c r="W293" s="16" t="s">
        <v>128</v>
      </c>
      <c r="X293" s="16" t="s">
        <v>97</v>
      </c>
      <c r="Y293" s="25" t="s">
        <v>6387</v>
      </c>
      <c r="Z293" s="25">
        <v>9539709819</v>
      </c>
      <c r="AA293" s="294" t="s">
        <v>6395</v>
      </c>
      <c r="AB293" s="294" t="s">
        <v>6396</v>
      </c>
      <c r="AC293" s="16" t="s">
        <v>304</v>
      </c>
      <c r="AD293" s="16" t="s">
        <v>2448</v>
      </c>
      <c r="AE293" s="16" t="s">
        <v>5082</v>
      </c>
      <c r="AF293" s="16" t="s">
        <v>96</v>
      </c>
      <c r="AG293" s="16" t="s">
        <v>97</v>
      </c>
      <c r="AH293" s="333" t="s">
        <v>6394</v>
      </c>
      <c r="AI293" s="304">
        <v>45180</v>
      </c>
      <c r="AJ293" s="24" t="s">
        <v>6385</v>
      </c>
      <c r="AK293" s="332" t="s">
        <v>6386</v>
      </c>
      <c r="AL293" s="24" t="s">
        <v>6385</v>
      </c>
      <c r="AM293" s="16" t="s">
        <v>101</v>
      </c>
      <c r="AN293" s="305" t="s">
        <v>6382</v>
      </c>
      <c r="AO293" s="16" t="s">
        <v>6383</v>
      </c>
      <c r="AP293" s="16" t="s">
        <v>4848</v>
      </c>
      <c r="AQ293" s="16" t="s">
        <v>6388</v>
      </c>
      <c r="AR293" s="16" t="s">
        <v>6389</v>
      </c>
      <c r="AS293" s="274" t="s">
        <v>6390</v>
      </c>
      <c r="AT293" s="16">
        <v>682306</v>
      </c>
      <c r="AU293" s="16" t="s">
        <v>4848</v>
      </c>
      <c r="AV293" s="16" t="s">
        <v>241</v>
      </c>
      <c r="AW293" s="16" t="s">
        <v>6388</v>
      </c>
      <c r="AX293" s="16" t="s">
        <v>6389</v>
      </c>
      <c r="AY293" s="274" t="s">
        <v>6390</v>
      </c>
      <c r="AZ293" s="16">
        <v>682306</v>
      </c>
      <c r="BA293" s="16" t="s">
        <v>4848</v>
      </c>
      <c r="BB293" s="16" t="s">
        <v>241</v>
      </c>
      <c r="BC293" s="16" t="s">
        <v>6393</v>
      </c>
      <c r="BD293" s="304">
        <v>35229</v>
      </c>
      <c r="BE293" s="16" t="s">
        <v>97</v>
      </c>
      <c r="BF293" s="16" t="s">
        <v>97</v>
      </c>
      <c r="BG293" s="16" t="s">
        <v>97</v>
      </c>
      <c r="BH293" s="16" t="s">
        <v>97</v>
      </c>
      <c r="BI293" s="16" t="s">
        <v>97</v>
      </c>
      <c r="BJ293" s="16" t="s">
        <v>97</v>
      </c>
      <c r="BK293" s="16" t="s">
        <v>4391</v>
      </c>
      <c r="BM293" s="16" t="s">
        <v>6391</v>
      </c>
      <c r="BN293" s="305" t="s">
        <v>6392</v>
      </c>
      <c r="BO293" s="16" t="s">
        <v>154</v>
      </c>
    </row>
    <row r="294" spans="1:69" ht="27" customHeight="1">
      <c r="A294" s="25"/>
      <c r="B294" s="25"/>
      <c r="C294" s="16"/>
      <c r="D294" s="254" t="s">
        <v>6399</v>
      </c>
      <c r="E294" s="16" t="s">
        <v>643</v>
      </c>
      <c r="F294" s="16" t="s">
        <v>6400</v>
      </c>
      <c r="G294" s="24" t="s">
        <v>6401</v>
      </c>
      <c r="H294" s="25" t="s">
        <v>459</v>
      </c>
      <c r="I294" s="16" t="s">
        <v>1983</v>
      </c>
      <c r="J294" s="266">
        <v>45183</v>
      </c>
      <c r="K294" s="266">
        <v>35576</v>
      </c>
      <c r="L294" s="16" t="s">
        <v>1020</v>
      </c>
      <c r="M294" s="16" t="s">
        <v>6398</v>
      </c>
      <c r="N294" s="274" t="s">
        <v>2319</v>
      </c>
      <c r="O294" s="16" t="s">
        <v>85</v>
      </c>
      <c r="P294" s="16" t="s">
        <v>6404</v>
      </c>
      <c r="Q294" s="16" t="s">
        <v>124</v>
      </c>
      <c r="R294" s="16">
        <v>100132</v>
      </c>
      <c r="S294" s="16" t="s">
        <v>6377</v>
      </c>
      <c r="T294" s="16" t="s">
        <v>6417</v>
      </c>
      <c r="U294" s="16" t="s">
        <v>89</v>
      </c>
      <c r="V294" s="16" t="s">
        <v>89</v>
      </c>
      <c r="W294" s="16" t="s">
        <v>191</v>
      </c>
      <c r="X294" s="16" t="s">
        <v>97</v>
      </c>
      <c r="Y294" s="25" t="s">
        <v>6403</v>
      </c>
      <c r="Z294" s="25">
        <v>7064290900</v>
      </c>
      <c r="AA294" s="294" t="s">
        <v>6414</v>
      </c>
      <c r="AB294" s="294" t="s">
        <v>6415</v>
      </c>
      <c r="AC294" s="16" t="s">
        <v>734</v>
      </c>
      <c r="AD294" s="274" t="s">
        <v>6416</v>
      </c>
      <c r="AE294" s="16" t="s">
        <v>197</v>
      </c>
      <c r="AF294" s="16" t="s">
        <v>96</v>
      </c>
      <c r="AG294" s="16" t="s">
        <v>97</v>
      </c>
      <c r="AH294" s="339" t="s">
        <v>6413</v>
      </c>
      <c r="AI294" s="304">
        <v>45177</v>
      </c>
      <c r="AJ294" s="24" t="s">
        <v>6401</v>
      </c>
      <c r="AK294" s="332" t="s">
        <v>6402</v>
      </c>
      <c r="AL294" s="24" t="s">
        <v>6401</v>
      </c>
      <c r="AM294" s="16" t="s">
        <v>6405</v>
      </c>
      <c r="AN294" s="305" t="s">
        <v>6406</v>
      </c>
      <c r="AO294" s="16" t="s">
        <v>6407</v>
      </c>
      <c r="AP294" s="16" t="s">
        <v>6408</v>
      </c>
      <c r="AQ294" s="16" t="s">
        <v>6409</v>
      </c>
      <c r="AR294" s="16" t="s">
        <v>6410</v>
      </c>
      <c r="AS294" s="16" t="s">
        <v>6408</v>
      </c>
      <c r="AT294" s="16">
        <v>756125</v>
      </c>
      <c r="AU294" s="16" t="s">
        <v>6411</v>
      </c>
      <c r="AV294" s="16" t="s">
        <v>661</v>
      </c>
      <c r="AW294" s="16" t="s">
        <v>6409</v>
      </c>
      <c r="AX294" s="16" t="s">
        <v>6410</v>
      </c>
      <c r="AY294" s="16" t="s">
        <v>6408</v>
      </c>
      <c r="AZ294" s="16">
        <v>756125</v>
      </c>
      <c r="BA294" s="16" t="s">
        <v>6411</v>
      </c>
      <c r="BB294" s="16" t="s">
        <v>661</v>
      </c>
      <c r="BC294" s="16" t="s">
        <v>97</v>
      </c>
      <c r="BD294" s="16" t="s">
        <v>97</v>
      </c>
      <c r="BE294" s="16" t="s">
        <v>97</v>
      </c>
      <c r="BF294" s="16" t="s">
        <v>97</v>
      </c>
      <c r="BG294" s="16" t="s">
        <v>97</v>
      </c>
      <c r="BH294" s="16" t="s">
        <v>97</v>
      </c>
      <c r="BI294" s="16" t="s">
        <v>97</v>
      </c>
      <c r="BJ294" s="16" t="s">
        <v>97</v>
      </c>
      <c r="BK294" s="16" t="s">
        <v>6342</v>
      </c>
      <c r="BL294" s="16"/>
      <c r="BM294" s="16" t="s">
        <v>6404</v>
      </c>
      <c r="BN294" s="305" t="s">
        <v>6412</v>
      </c>
      <c r="BO294" s="16" t="s">
        <v>154</v>
      </c>
      <c r="BP294" s="16"/>
      <c r="BQ294" s="16"/>
    </row>
    <row r="295" spans="1:69" ht="27" customHeight="1" thickBot="1">
      <c r="A295" s="16"/>
      <c r="B295" s="16"/>
      <c r="C295" s="16"/>
      <c r="D295" s="27" t="s">
        <v>6422</v>
      </c>
      <c r="E295" s="16"/>
      <c r="F295" s="16" t="s">
        <v>6423</v>
      </c>
      <c r="G295" s="27" t="s">
        <v>6424</v>
      </c>
      <c r="H295" s="27" t="s">
        <v>158</v>
      </c>
      <c r="I295" s="27" t="s">
        <v>1905</v>
      </c>
      <c r="J295" s="304">
        <v>45187</v>
      </c>
      <c r="K295" s="304">
        <v>30909</v>
      </c>
      <c r="L295" s="27" t="s">
        <v>120</v>
      </c>
      <c r="M295" s="27" t="s">
        <v>121</v>
      </c>
      <c r="N295" s="27" t="s">
        <v>1657</v>
      </c>
      <c r="O295" s="27" t="s">
        <v>85</v>
      </c>
      <c r="P295" s="16" t="s">
        <v>6425</v>
      </c>
      <c r="Q295" s="16" t="s">
        <v>87</v>
      </c>
      <c r="R295" s="16"/>
      <c r="S295" s="27" t="s">
        <v>3245</v>
      </c>
      <c r="T295" s="16"/>
      <c r="U295" s="16"/>
      <c r="V295" s="27" t="s">
        <v>1824</v>
      </c>
      <c r="W295" s="16"/>
      <c r="X295" s="16"/>
      <c r="Y295" s="319" t="s">
        <v>6421</v>
      </c>
      <c r="Z295" s="27">
        <v>9929596310</v>
      </c>
      <c r="AA295" s="96" t="s">
        <v>6418</v>
      </c>
      <c r="AB295" s="340" t="s">
        <v>6419</v>
      </c>
      <c r="AC295" s="16" t="s">
        <v>334</v>
      </c>
      <c r="AD295" s="16"/>
      <c r="AE295" s="16" t="s">
        <v>96</v>
      </c>
      <c r="AF295" s="16" t="s">
        <v>97</v>
      </c>
      <c r="AG295" s="16"/>
      <c r="AH295" s="16">
        <v>100560624237</v>
      </c>
      <c r="AI295" s="16"/>
      <c r="AJ295" s="16" t="s">
        <v>6424</v>
      </c>
      <c r="AK295" s="16">
        <v>553605910194</v>
      </c>
      <c r="AL295" s="16" t="s">
        <v>6424</v>
      </c>
      <c r="AM295" s="16" t="s">
        <v>366</v>
      </c>
      <c r="AN295" s="16">
        <v>4501532418</v>
      </c>
      <c r="AO295" s="16" t="s">
        <v>6420</v>
      </c>
      <c r="AP295" s="16" t="s">
        <v>6426</v>
      </c>
      <c r="AQ295" s="16" t="s">
        <v>6427</v>
      </c>
      <c r="AR295" s="16" t="s">
        <v>6429</v>
      </c>
      <c r="AS295" s="16" t="s">
        <v>6428</v>
      </c>
      <c r="AT295" s="16">
        <v>305001</v>
      </c>
      <c r="AU295" s="16" t="s">
        <v>1657</v>
      </c>
      <c r="AV295" s="16" t="s">
        <v>1363</v>
      </c>
      <c r="AW295" s="16" t="s">
        <v>6427</v>
      </c>
      <c r="AX295" s="16" t="s">
        <v>6430</v>
      </c>
      <c r="AY295" s="16" t="s">
        <v>6428</v>
      </c>
      <c r="AZ295" s="16">
        <v>305001</v>
      </c>
      <c r="BA295" s="16" t="s">
        <v>1657</v>
      </c>
      <c r="BB295" s="16" t="s">
        <v>1363</v>
      </c>
      <c r="BC295" s="16" t="s">
        <v>6431</v>
      </c>
      <c r="BD295" s="304">
        <v>32689</v>
      </c>
      <c r="BE295" s="16" t="s">
        <v>6432</v>
      </c>
      <c r="BF295" s="16" t="s">
        <v>85</v>
      </c>
      <c r="BG295" s="304">
        <v>41045</v>
      </c>
      <c r="BH295" s="16" t="s">
        <v>6433</v>
      </c>
      <c r="BI295" s="16" t="s">
        <v>1862</v>
      </c>
      <c r="BJ295" s="304">
        <v>44996</v>
      </c>
      <c r="BK295" s="16" t="s">
        <v>4703</v>
      </c>
      <c r="BL295" s="16"/>
      <c r="BM295" s="16" t="s">
        <v>6434</v>
      </c>
      <c r="BN295" s="16">
        <v>982940691</v>
      </c>
      <c r="BO295" s="16" t="s">
        <v>2297</v>
      </c>
      <c r="BP295" s="16"/>
      <c r="BQ295" s="16"/>
    </row>
    <row r="296" spans="1:69" s="16" customFormat="1" ht="15.75">
      <c r="A296" s="25"/>
      <c r="B296" s="25"/>
      <c r="D296" s="335" t="s">
        <v>6435</v>
      </c>
      <c r="F296" s="319" t="s">
        <v>6436</v>
      </c>
      <c r="G296" s="257" t="s">
        <v>6437</v>
      </c>
      <c r="H296" s="256" t="s">
        <v>158</v>
      </c>
      <c r="I296" s="256" t="s">
        <v>1905</v>
      </c>
      <c r="J296" s="269">
        <v>45189</v>
      </c>
      <c r="K296" s="266">
        <v>32875</v>
      </c>
      <c r="L296" s="256" t="s">
        <v>120</v>
      </c>
      <c r="M296" s="256" t="s">
        <v>2667</v>
      </c>
      <c r="N296" s="256" t="s">
        <v>2472</v>
      </c>
      <c r="O296" s="257" t="s">
        <v>1862</v>
      </c>
      <c r="P296" s="319"/>
      <c r="Q296" s="16" t="s">
        <v>124</v>
      </c>
      <c r="S296" s="341"/>
      <c r="V296" s="342" t="s">
        <v>6442</v>
      </c>
      <c r="Y296" s="25"/>
      <c r="Z296" s="342">
        <v>8347265419</v>
      </c>
      <c r="AA296" s="95" t="s">
        <v>6440</v>
      </c>
      <c r="AB296" s="200" t="s">
        <v>6441</v>
      </c>
      <c r="AC296" s="319"/>
      <c r="AH296" s="303">
        <v>101244793208</v>
      </c>
      <c r="AJ296" s="256"/>
      <c r="AK296" s="321"/>
      <c r="AL296" s="319"/>
      <c r="AN296" s="316"/>
      <c r="AO296" s="177"/>
      <c r="AP296" s="177"/>
      <c r="AQ296" s="16" t="s">
        <v>6438</v>
      </c>
      <c r="AT296" s="16">
        <v>380052</v>
      </c>
      <c r="AU296" s="16" t="s">
        <v>2472</v>
      </c>
      <c r="AV296" s="16" t="s">
        <v>6439</v>
      </c>
      <c r="AW296" s="16" t="s">
        <v>6438</v>
      </c>
      <c r="AZ296" s="16">
        <v>380052</v>
      </c>
      <c r="BA296" s="16" t="s">
        <v>2472</v>
      </c>
      <c r="BB296" s="16" t="s">
        <v>6439</v>
      </c>
      <c r="BC296" s="16" t="s">
        <v>97</v>
      </c>
      <c r="BD296" s="304" t="s">
        <v>97</v>
      </c>
      <c r="BE296" s="16" t="s">
        <v>97</v>
      </c>
      <c r="BF296" s="16" t="s">
        <v>97</v>
      </c>
      <c r="BG296" s="16" t="s">
        <v>97</v>
      </c>
      <c r="BH296" s="16" t="s">
        <v>97</v>
      </c>
      <c r="BI296" s="16" t="s">
        <v>97</v>
      </c>
      <c r="BJ296" s="16" t="s">
        <v>97</v>
      </c>
      <c r="BK296" s="319" t="s">
        <v>6281</v>
      </c>
      <c r="BN296" s="305"/>
    </row>
    <row r="297" spans="1:69" s="16" customFormat="1" ht="42.75">
      <c r="A297" s="25"/>
      <c r="B297" s="25"/>
      <c r="D297" s="254" t="s">
        <v>6443</v>
      </c>
      <c r="F297" s="16" t="s">
        <v>6444</v>
      </c>
      <c r="G297" s="24" t="s">
        <v>6445</v>
      </c>
      <c r="H297" s="25" t="s">
        <v>434</v>
      </c>
      <c r="I297" s="16" t="s">
        <v>1881</v>
      </c>
      <c r="J297" s="266">
        <v>45192</v>
      </c>
      <c r="K297" s="266">
        <v>28841</v>
      </c>
      <c r="L297" s="16" t="s">
        <v>120</v>
      </c>
      <c r="M297" s="16" t="s">
        <v>121</v>
      </c>
      <c r="N297" s="16" t="s">
        <v>386</v>
      </c>
      <c r="O297" s="16" t="s">
        <v>85</v>
      </c>
      <c r="P297" s="16" t="s">
        <v>6448</v>
      </c>
      <c r="Q297" s="16" t="s">
        <v>87</v>
      </c>
      <c r="R297" s="16">
        <v>700807</v>
      </c>
      <c r="S297" s="16" t="s">
        <v>6013</v>
      </c>
      <c r="T297" s="16" t="s">
        <v>2384</v>
      </c>
      <c r="U297" s="16" t="s">
        <v>126</v>
      </c>
      <c r="V297" s="16" t="s">
        <v>6449</v>
      </c>
      <c r="W297" s="16" t="s">
        <v>128</v>
      </c>
      <c r="X297" s="16" t="s">
        <v>97</v>
      </c>
      <c r="Y297" s="25" t="s">
        <v>6447</v>
      </c>
      <c r="Z297" s="25">
        <v>8779660414</v>
      </c>
      <c r="AA297" s="294" t="s">
        <v>6450</v>
      </c>
      <c r="AB297" s="294" t="s">
        <v>6451</v>
      </c>
      <c r="AC297" s="16" t="s">
        <v>1376</v>
      </c>
      <c r="AD297" s="16" t="s">
        <v>6462</v>
      </c>
      <c r="AE297" s="16" t="s">
        <v>1173</v>
      </c>
      <c r="AF297" s="16" t="s">
        <v>96</v>
      </c>
      <c r="AG297" s="16" t="s">
        <v>97</v>
      </c>
      <c r="AH297" s="333" t="s">
        <v>6452</v>
      </c>
      <c r="AI297" s="304">
        <v>45191</v>
      </c>
      <c r="AJ297" s="24" t="s">
        <v>6445</v>
      </c>
      <c r="AK297" s="332" t="s">
        <v>6446</v>
      </c>
      <c r="AL297" s="24" t="s">
        <v>6445</v>
      </c>
      <c r="AM297" s="16" t="s">
        <v>101</v>
      </c>
      <c r="AN297" s="332" t="s">
        <v>6453</v>
      </c>
      <c r="AO297" s="16" t="s">
        <v>6454</v>
      </c>
      <c r="AP297" s="16" t="s">
        <v>4893</v>
      </c>
      <c r="AQ297" s="16" t="s">
        <v>6455</v>
      </c>
      <c r="AR297" s="16" t="s">
        <v>6456</v>
      </c>
      <c r="AS297" s="16" t="s">
        <v>6457</v>
      </c>
      <c r="AT297" s="16">
        <v>410209</v>
      </c>
      <c r="AU297" s="16" t="s">
        <v>4893</v>
      </c>
      <c r="AV297" s="16" t="s">
        <v>405</v>
      </c>
      <c r="AW297" s="16" t="s">
        <v>6455</v>
      </c>
      <c r="AX297" s="16" t="s">
        <v>6456</v>
      </c>
      <c r="AY297" s="16" t="s">
        <v>6457</v>
      </c>
      <c r="AZ297" s="16">
        <v>410209</v>
      </c>
      <c r="BA297" s="16" t="s">
        <v>4893</v>
      </c>
      <c r="BB297" s="16" t="s">
        <v>405</v>
      </c>
      <c r="BC297" s="16" t="s">
        <v>6458</v>
      </c>
      <c r="BD297" s="304">
        <v>32402</v>
      </c>
      <c r="BE297" s="16" t="s">
        <v>6460</v>
      </c>
      <c r="BF297" s="16" t="s">
        <v>85</v>
      </c>
      <c r="BG297" s="304">
        <v>41494</v>
      </c>
      <c r="BH297" s="16" t="s">
        <v>6461</v>
      </c>
      <c r="BI297" s="16" t="s">
        <v>85</v>
      </c>
      <c r="BJ297" s="304">
        <v>42065</v>
      </c>
      <c r="BK297" s="16" t="s">
        <v>111</v>
      </c>
      <c r="BM297" s="16" t="s">
        <v>6458</v>
      </c>
      <c r="BN297" s="305" t="s">
        <v>6459</v>
      </c>
      <c r="BO297" s="16" t="s">
        <v>112</v>
      </c>
    </row>
    <row r="298" spans="1:69" s="16" customFormat="1" ht="57">
      <c r="A298" s="25"/>
      <c r="B298" s="25"/>
      <c r="D298" s="254" t="s">
        <v>4705</v>
      </c>
      <c r="F298" s="16" t="s">
        <v>296</v>
      </c>
      <c r="G298" s="24" t="s">
        <v>6463</v>
      </c>
      <c r="H298" s="25" t="s">
        <v>459</v>
      </c>
      <c r="I298" s="16" t="s">
        <v>1983</v>
      </c>
      <c r="J298" s="266">
        <v>45202</v>
      </c>
      <c r="K298" s="25"/>
      <c r="L298" s="16" t="s">
        <v>1020</v>
      </c>
      <c r="M298" s="16" t="s">
        <v>6467</v>
      </c>
      <c r="N298" s="274" t="s">
        <v>2319</v>
      </c>
      <c r="O298" s="16" t="s">
        <v>85</v>
      </c>
      <c r="P298" s="16" t="s">
        <v>6466</v>
      </c>
      <c r="S298" s="16" t="s">
        <v>6377</v>
      </c>
      <c r="U298" s="16" t="s">
        <v>4999</v>
      </c>
      <c r="V298" s="16" t="s">
        <v>6468</v>
      </c>
      <c r="Y298" s="25" t="s">
        <v>6465</v>
      </c>
      <c r="Z298" s="25">
        <v>9644692535</v>
      </c>
      <c r="AA298" s="294" t="s">
        <v>6469</v>
      </c>
      <c r="AB298" s="294" t="s">
        <v>6470</v>
      </c>
      <c r="AF298" s="16" t="s">
        <v>96</v>
      </c>
      <c r="AG298" s="16" t="s">
        <v>97</v>
      </c>
      <c r="AH298" s="303"/>
      <c r="AJ298" s="24" t="s">
        <v>6463</v>
      </c>
      <c r="AK298" s="332" t="s">
        <v>6464</v>
      </c>
      <c r="AL298" s="24" t="s">
        <v>6463</v>
      </c>
      <c r="AM298" s="16" t="s">
        <v>6471</v>
      </c>
      <c r="AN298" s="332" t="s">
        <v>6472</v>
      </c>
      <c r="AP298" s="16" t="s">
        <v>6473</v>
      </c>
      <c r="BN298" s="305"/>
    </row>
    <row r="299" spans="1:69" s="16" customFormat="1" ht="41.65">
      <c r="A299" s="25"/>
      <c r="B299" s="25"/>
      <c r="D299" s="254" t="s">
        <v>485</v>
      </c>
      <c r="E299" s="16" t="s">
        <v>6474</v>
      </c>
      <c r="F299" s="16" t="s">
        <v>6475</v>
      </c>
      <c r="G299" s="24" t="s">
        <v>6476</v>
      </c>
      <c r="H299" s="25" t="s">
        <v>459</v>
      </c>
      <c r="I299" s="16" t="s">
        <v>2157</v>
      </c>
      <c r="J299" s="266">
        <v>45206</v>
      </c>
      <c r="K299" s="266">
        <v>34442</v>
      </c>
      <c r="L299" s="16" t="s">
        <v>3327</v>
      </c>
      <c r="M299" s="16" t="s">
        <v>5788</v>
      </c>
      <c r="N299" s="16" t="s">
        <v>386</v>
      </c>
      <c r="O299" s="16" t="s">
        <v>85</v>
      </c>
      <c r="P299" s="16" t="s">
        <v>6485</v>
      </c>
      <c r="Q299" s="16" t="s">
        <v>124</v>
      </c>
      <c r="R299" s="16">
        <v>100456</v>
      </c>
      <c r="S299" s="16" t="s">
        <v>4953</v>
      </c>
      <c r="T299" s="16" t="s">
        <v>2279</v>
      </c>
      <c r="U299" s="16" t="s">
        <v>89</v>
      </c>
      <c r="V299" s="16" t="s">
        <v>89</v>
      </c>
      <c r="W299" s="16" t="s">
        <v>191</v>
      </c>
      <c r="X299" s="16" t="s">
        <v>97</v>
      </c>
      <c r="Y299" s="25" t="s">
        <v>6479</v>
      </c>
      <c r="Z299" s="25">
        <v>8879513195</v>
      </c>
      <c r="AA299" s="25" t="s">
        <v>6483</v>
      </c>
      <c r="AB299" s="25" t="s">
        <v>6484</v>
      </c>
      <c r="AC299" s="16" t="s">
        <v>304</v>
      </c>
      <c r="AD299" s="16" t="s">
        <v>6491</v>
      </c>
      <c r="AE299" s="16" t="s">
        <v>1076</v>
      </c>
      <c r="AF299" s="16" t="s">
        <v>96</v>
      </c>
      <c r="AG299" s="16" t="s">
        <v>97</v>
      </c>
      <c r="AH299" s="333" t="s">
        <v>6492</v>
      </c>
      <c r="AI299" s="304">
        <v>45187</v>
      </c>
      <c r="AJ299" s="24" t="s">
        <v>6478</v>
      </c>
      <c r="AK299" s="332" t="s">
        <v>6477</v>
      </c>
      <c r="AL299" s="24" t="s">
        <v>6476</v>
      </c>
      <c r="AM299" s="16" t="s">
        <v>101</v>
      </c>
      <c r="AN299" s="332" t="s">
        <v>6480</v>
      </c>
      <c r="AO299" s="16" t="s">
        <v>6481</v>
      </c>
      <c r="AP299" s="16" t="s">
        <v>6482</v>
      </c>
      <c r="AQ299" s="16" t="s">
        <v>6489</v>
      </c>
      <c r="AR299" s="16" t="s">
        <v>6486</v>
      </c>
      <c r="AS299" s="274" t="s">
        <v>6487</v>
      </c>
      <c r="AT299" s="16">
        <v>400075</v>
      </c>
      <c r="AU299" s="16" t="s">
        <v>386</v>
      </c>
      <c r="AV299" s="16" t="s">
        <v>405</v>
      </c>
      <c r="AW299" s="274" t="s">
        <v>6488</v>
      </c>
      <c r="AX299" s="16" t="s">
        <v>6486</v>
      </c>
      <c r="AY299" s="274" t="s">
        <v>6487</v>
      </c>
      <c r="AZ299" s="16">
        <v>400075</v>
      </c>
      <c r="BA299" s="16" t="s">
        <v>386</v>
      </c>
      <c r="BB299" s="16" t="s">
        <v>405</v>
      </c>
      <c r="BC299" s="16" t="s">
        <v>97</v>
      </c>
      <c r="BD299" s="16" t="s">
        <v>97</v>
      </c>
      <c r="BE299" s="16" t="s">
        <v>97</v>
      </c>
      <c r="BF299" s="16" t="s">
        <v>97</v>
      </c>
      <c r="BG299" s="16" t="s">
        <v>97</v>
      </c>
      <c r="BH299" s="16" t="s">
        <v>97</v>
      </c>
      <c r="BI299" s="16" t="s">
        <v>97</v>
      </c>
      <c r="BJ299" s="16" t="s">
        <v>97</v>
      </c>
      <c r="BK299" s="16" t="s">
        <v>6281</v>
      </c>
      <c r="BM299" s="16" t="s">
        <v>6485</v>
      </c>
      <c r="BN299" s="305" t="s">
        <v>6490</v>
      </c>
      <c r="BO299" s="16" t="s">
        <v>154</v>
      </c>
    </row>
    <row r="300" spans="1:69" s="16" customFormat="1" ht="27.75">
      <c r="A300" s="25"/>
      <c r="B300" s="25"/>
      <c r="D300" s="254" t="s">
        <v>6493</v>
      </c>
      <c r="F300" s="16" t="s">
        <v>161</v>
      </c>
      <c r="G300" s="24" t="s">
        <v>6494</v>
      </c>
      <c r="H300" s="25" t="s">
        <v>181</v>
      </c>
      <c r="I300" s="16" t="s">
        <v>2425</v>
      </c>
      <c r="J300" s="266">
        <v>45211</v>
      </c>
      <c r="K300" s="266">
        <v>34470</v>
      </c>
      <c r="L300" s="16" t="s">
        <v>6510</v>
      </c>
      <c r="M300" s="16" t="s">
        <v>5094</v>
      </c>
      <c r="N300" s="274" t="s">
        <v>2319</v>
      </c>
      <c r="O300" s="16" t="s">
        <v>85</v>
      </c>
      <c r="P300" s="16" t="s">
        <v>6496</v>
      </c>
      <c r="Q300" s="16" t="s">
        <v>87</v>
      </c>
      <c r="R300" s="16">
        <v>100089</v>
      </c>
      <c r="S300" s="16" t="s">
        <v>996</v>
      </c>
      <c r="T300" s="16" t="s">
        <v>1619</v>
      </c>
      <c r="U300" s="16" t="s">
        <v>89</v>
      </c>
      <c r="V300" s="16" t="s">
        <v>89</v>
      </c>
      <c r="W300" s="16" t="s">
        <v>191</v>
      </c>
      <c r="X300" s="16" t="s">
        <v>97</v>
      </c>
      <c r="Y300" s="25" t="s">
        <v>6497</v>
      </c>
      <c r="Z300" s="25">
        <v>7019088586</v>
      </c>
      <c r="AA300" s="25" t="s">
        <v>6511</v>
      </c>
      <c r="AB300" s="25" t="s">
        <v>6512</v>
      </c>
      <c r="AC300" s="16" t="s">
        <v>842</v>
      </c>
      <c r="AD300" s="16" t="s">
        <v>6516</v>
      </c>
      <c r="AE300" s="16" t="s">
        <v>6517</v>
      </c>
      <c r="AF300" s="16" t="s">
        <v>96</v>
      </c>
      <c r="AG300" s="16" t="s">
        <v>97</v>
      </c>
      <c r="AH300" s="333" t="s">
        <v>6513</v>
      </c>
      <c r="AI300" s="304">
        <v>45204</v>
      </c>
      <c r="AJ300" s="24" t="s">
        <v>6498</v>
      </c>
      <c r="AK300" s="332" t="s">
        <v>6495</v>
      </c>
      <c r="AL300" s="24" t="s">
        <v>6494</v>
      </c>
      <c r="AM300" s="16" t="s">
        <v>525</v>
      </c>
      <c r="AN300" s="305" t="s">
        <v>6499</v>
      </c>
      <c r="AO300" s="16" t="s">
        <v>6500</v>
      </c>
      <c r="AP300" s="16" t="s">
        <v>6501</v>
      </c>
      <c r="AQ300" s="16" t="s">
        <v>6502</v>
      </c>
      <c r="AR300" s="16" t="s">
        <v>6503</v>
      </c>
      <c r="AS300" s="16" t="s">
        <v>6504</v>
      </c>
      <c r="AT300" s="16">
        <v>560099</v>
      </c>
      <c r="AU300" s="16" t="s">
        <v>84</v>
      </c>
      <c r="AV300" s="16" t="s">
        <v>108</v>
      </c>
      <c r="AW300" s="16" t="s">
        <v>6505</v>
      </c>
      <c r="AX300" s="16" t="s">
        <v>6506</v>
      </c>
      <c r="AY300" s="16" t="s">
        <v>6507</v>
      </c>
      <c r="AZ300" s="16">
        <v>636451</v>
      </c>
      <c r="BA300" s="16" t="s">
        <v>6508</v>
      </c>
      <c r="BB300" s="16" t="s">
        <v>1012</v>
      </c>
      <c r="BC300" s="16" t="s">
        <v>6509</v>
      </c>
      <c r="BD300" s="304">
        <v>37329</v>
      </c>
      <c r="BE300" s="16" t="s">
        <v>6518</v>
      </c>
      <c r="BF300" s="16" t="s">
        <v>1862</v>
      </c>
      <c r="BG300" s="304">
        <v>44932</v>
      </c>
      <c r="BH300" s="16" t="s">
        <v>97</v>
      </c>
      <c r="BI300" s="16" t="s">
        <v>97</v>
      </c>
      <c r="BJ300" s="16" t="s">
        <v>97</v>
      </c>
      <c r="BK300" s="16" t="s">
        <v>4391</v>
      </c>
      <c r="BM300" s="16" t="s">
        <v>6514</v>
      </c>
      <c r="BN300" s="305" t="s">
        <v>6515</v>
      </c>
      <c r="BO300" s="16" t="s">
        <v>2114</v>
      </c>
    </row>
    <row r="301" spans="1:69" s="16" customFormat="1" ht="13.9">
      <c r="A301" s="25"/>
      <c r="B301" s="25"/>
      <c r="D301" s="254" t="s">
        <v>6519</v>
      </c>
      <c r="E301" s="16" t="s">
        <v>1980</v>
      </c>
      <c r="F301" s="16" t="s">
        <v>6536</v>
      </c>
      <c r="G301" s="24" t="s">
        <v>6537</v>
      </c>
      <c r="H301" s="25" t="s">
        <v>459</v>
      </c>
      <c r="I301" s="16" t="s">
        <v>2157</v>
      </c>
      <c r="J301" s="266">
        <v>45215</v>
      </c>
      <c r="K301" s="266">
        <v>32123</v>
      </c>
      <c r="L301" s="16" t="s">
        <v>120</v>
      </c>
      <c r="M301" s="16" t="s">
        <v>1041</v>
      </c>
      <c r="N301" s="16" t="s">
        <v>386</v>
      </c>
      <c r="O301" s="16" t="s">
        <v>85</v>
      </c>
      <c r="P301" s="16" t="s">
        <v>6535</v>
      </c>
      <c r="Q301" s="16" t="s">
        <v>87</v>
      </c>
      <c r="R301" s="16">
        <v>701213</v>
      </c>
      <c r="S301" s="16" t="s">
        <v>6538</v>
      </c>
      <c r="T301" s="16" t="s">
        <v>1624</v>
      </c>
      <c r="U301" s="16" t="s">
        <v>89</v>
      </c>
      <c r="V301" s="16" t="s">
        <v>89</v>
      </c>
      <c r="W301" s="16" t="s">
        <v>191</v>
      </c>
      <c r="X301" s="16" t="s">
        <v>97</v>
      </c>
      <c r="Y301" s="25" t="s">
        <v>6534</v>
      </c>
      <c r="Z301" s="25">
        <v>9702263666</v>
      </c>
      <c r="AA301" s="25" t="s">
        <v>6539</v>
      </c>
      <c r="AB301" s="25" t="s">
        <v>6540</v>
      </c>
      <c r="AC301" s="16" t="s">
        <v>6543</v>
      </c>
      <c r="AD301" s="16" t="s">
        <v>6544</v>
      </c>
      <c r="AE301" s="16" t="s">
        <v>6242</v>
      </c>
      <c r="AF301" s="16" t="s">
        <v>96</v>
      </c>
      <c r="AG301" s="16" t="s">
        <v>97</v>
      </c>
      <c r="AH301" s="333" t="s">
        <v>6533</v>
      </c>
      <c r="AI301" s="304">
        <v>45156</v>
      </c>
      <c r="AJ301" s="24" t="s">
        <v>6537</v>
      </c>
      <c r="AK301" s="332" t="s">
        <v>6532</v>
      </c>
      <c r="AL301" s="24" t="s">
        <v>6537</v>
      </c>
      <c r="AM301" s="24" t="s">
        <v>584</v>
      </c>
      <c r="AN301" s="339" t="s">
        <v>6529</v>
      </c>
      <c r="AO301" s="16" t="s">
        <v>6530</v>
      </c>
      <c r="AP301" s="16" t="s">
        <v>6531</v>
      </c>
      <c r="AQ301" s="16" t="s">
        <v>6524</v>
      </c>
      <c r="AR301" s="16" t="s">
        <v>6525</v>
      </c>
      <c r="AS301" s="16" t="s">
        <v>6526</v>
      </c>
      <c r="AT301" s="16">
        <v>410206</v>
      </c>
      <c r="AU301" s="16" t="s">
        <v>6527</v>
      </c>
      <c r="AV301" s="16" t="s">
        <v>405</v>
      </c>
      <c r="AW301" s="16" t="s">
        <v>6521</v>
      </c>
      <c r="AX301" s="16" t="s">
        <v>6520</v>
      </c>
      <c r="AY301" s="16" t="s">
        <v>6523</v>
      </c>
      <c r="AZ301" s="16">
        <v>402401</v>
      </c>
      <c r="BA301" s="16" t="s">
        <v>6522</v>
      </c>
      <c r="BB301" s="16" t="s">
        <v>405</v>
      </c>
      <c r="BC301" s="16" t="s">
        <v>6541</v>
      </c>
      <c r="BD301" s="304">
        <v>34043</v>
      </c>
      <c r="BE301" s="16" t="s">
        <v>6542</v>
      </c>
      <c r="BF301" s="304">
        <v>44531</v>
      </c>
      <c r="BG301" s="16" t="s">
        <v>85</v>
      </c>
      <c r="BH301" s="16" t="s">
        <v>97</v>
      </c>
      <c r="BI301" s="16" t="s">
        <v>97</v>
      </c>
      <c r="BJ301" s="16" t="s">
        <v>97</v>
      </c>
      <c r="BK301" s="16" t="s">
        <v>111</v>
      </c>
      <c r="BM301" s="16" t="s">
        <v>6541</v>
      </c>
      <c r="BN301" s="305" t="s">
        <v>6528</v>
      </c>
      <c r="BO301" s="16" t="s">
        <v>112</v>
      </c>
    </row>
    <row r="302" spans="1:69" s="16" customFormat="1" ht="83.25">
      <c r="A302" s="25"/>
      <c r="B302" s="25"/>
      <c r="D302" s="335" t="s">
        <v>6546</v>
      </c>
      <c r="E302" s="319" t="s">
        <v>1065</v>
      </c>
      <c r="F302" s="319" t="s">
        <v>1857</v>
      </c>
      <c r="G302" s="336" t="s">
        <v>6545</v>
      </c>
      <c r="H302" s="323" t="s">
        <v>158</v>
      </c>
      <c r="I302" s="319" t="s">
        <v>1905</v>
      </c>
      <c r="J302" s="266">
        <v>45224</v>
      </c>
      <c r="K302" s="266">
        <v>31929</v>
      </c>
      <c r="L302" s="319" t="s">
        <v>120</v>
      </c>
      <c r="M302" s="319" t="s">
        <v>121</v>
      </c>
      <c r="N302" s="319" t="s">
        <v>587</v>
      </c>
      <c r="O302" s="319" t="s">
        <v>85</v>
      </c>
      <c r="P302" s="319" t="s">
        <v>6548</v>
      </c>
      <c r="Q302" s="319" t="s">
        <v>87</v>
      </c>
      <c r="R302" s="16">
        <v>700180</v>
      </c>
      <c r="S302" s="319" t="s">
        <v>1352</v>
      </c>
      <c r="T302" s="319" t="s">
        <v>1754</v>
      </c>
      <c r="U302" s="319" t="s">
        <v>4999</v>
      </c>
      <c r="V302" s="319" t="s">
        <v>6565</v>
      </c>
      <c r="W302" s="16" t="s">
        <v>5755</v>
      </c>
      <c r="X302" s="16" t="s">
        <v>97</v>
      </c>
      <c r="Y302" s="323" t="s">
        <v>6549</v>
      </c>
      <c r="Z302" s="25">
        <v>9342652900</v>
      </c>
      <c r="AA302" s="25" t="s">
        <v>6563</v>
      </c>
      <c r="AB302" s="25" t="s">
        <v>6564</v>
      </c>
      <c r="AC302" s="16" t="s">
        <v>334</v>
      </c>
      <c r="AD302" s="274" t="s">
        <v>6566</v>
      </c>
      <c r="AE302" s="16" t="s">
        <v>6309</v>
      </c>
      <c r="AF302" s="319" t="s">
        <v>96</v>
      </c>
      <c r="AG302" s="319" t="s">
        <v>97</v>
      </c>
      <c r="AH302" s="338" t="s">
        <v>6562</v>
      </c>
      <c r="AI302" s="304">
        <v>45215</v>
      </c>
      <c r="AJ302" s="336" t="s">
        <v>6545</v>
      </c>
      <c r="AK302" s="337" t="s">
        <v>6547</v>
      </c>
      <c r="AL302" s="336" t="s">
        <v>6545</v>
      </c>
      <c r="AM302" s="319" t="s">
        <v>6550</v>
      </c>
      <c r="AN302" s="337" t="s">
        <v>6551</v>
      </c>
      <c r="AO302" s="319" t="s">
        <v>6552</v>
      </c>
      <c r="AP302" s="319" t="s">
        <v>6553</v>
      </c>
      <c r="AQ302" s="319" t="s">
        <v>6554</v>
      </c>
      <c r="AR302" s="319" t="s">
        <v>6555</v>
      </c>
      <c r="AS302" s="319" t="s">
        <v>6556</v>
      </c>
      <c r="AT302" s="16">
        <v>800020</v>
      </c>
      <c r="AU302" s="319" t="s">
        <v>6557</v>
      </c>
      <c r="AV302" s="319" t="s">
        <v>316</v>
      </c>
      <c r="AW302" s="319" t="s">
        <v>6554</v>
      </c>
      <c r="AX302" s="319" t="s">
        <v>6555</v>
      </c>
      <c r="AY302" s="319" t="s">
        <v>6556</v>
      </c>
      <c r="AZ302" s="16">
        <v>800020</v>
      </c>
      <c r="BA302" s="319" t="s">
        <v>6557</v>
      </c>
      <c r="BB302" s="319" t="s">
        <v>316</v>
      </c>
      <c r="BC302" s="319" t="s">
        <v>6560</v>
      </c>
      <c r="BD302" s="304">
        <v>35158</v>
      </c>
      <c r="BE302" s="319" t="s">
        <v>6561</v>
      </c>
      <c r="BF302" s="319" t="s">
        <v>1862</v>
      </c>
      <c r="BG302" s="304">
        <v>44691</v>
      </c>
      <c r="BH302" s="319" t="s">
        <v>97</v>
      </c>
      <c r="BI302" s="319" t="s">
        <v>97</v>
      </c>
      <c r="BJ302" s="319" t="s">
        <v>97</v>
      </c>
      <c r="BK302" s="319" t="s">
        <v>4391</v>
      </c>
      <c r="BM302" s="319" t="s">
        <v>6558</v>
      </c>
      <c r="BN302" s="321" t="s">
        <v>6559</v>
      </c>
      <c r="BO302" s="319" t="s">
        <v>212</v>
      </c>
    </row>
    <row r="303" spans="1:69" s="16" customFormat="1" ht="27.75">
      <c r="A303" s="25"/>
      <c r="B303" s="25"/>
      <c r="D303" s="254" t="s">
        <v>6567</v>
      </c>
      <c r="F303" s="16" t="s">
        <v>6568</v>
      </c>
      <c r="G303" s="24" t="s">
        <v>6569</v>
      </c>
      <c r="H303" s="25" t="s">
        <v>181</v>
      </c>
      <c r="I303" s="16" t="s">
        <v>3760</v>
      </c>
      <c r="J303" s="266">
        <v>45231</v>
      </c>
      <c r="K303" s="266">
        <v>31280</v>
      </c>
      <c r="L303" s="16" t="s">
        <v>120</v>
      </c>
      <c r="M303" s="16" t="s">
        <v>1041</v>
      </c>
      <c r="N303" s="16" t="s">
        <v>573</v>
      </c>
      <c r="O303" s="16" t="s">
        <v>85</v>
      </c>
      <c r="P303" s="16" t="s">
        <v>6572</v>
      </c>
      <c r="Q303" s="16" t="s">
        <v>87</v>
      </c>
      <c r="R303" s="16">
        <v>700418</v>
      </c>
      <c r="S303" s="16" t="s">
        <v>6581</v>
      </c>
      <c r="U303" s="16" t="s">
        <v>89</v>
      </c>
      <c r="V303" s="16" t="s">
        <v>89</v>
      </c>
      <c r="W303" s="16" t="s">
        <v>128</v>
      </c>
      <c r="X303" s="16" t="s">
        <v>97</v>
      </c>
      <c r="Y303" s="16" t="s">
        <v>6571</v>
      </c>
      <c r="Z303" s="25">
        <v>9804087308</v>
      </c>
      <c r="AA303" s="25" t="s">
        <v>6582</v>
      </c>
      <c r="AB303" s="25" t="s">
        <v>6583</v>
      </c>
      <c r="AC303" s="16" t="s">
        <v>1307</v>
      </c>
      <c r="AD303" s="16" t="s">
        <v>6584</v>
      </c>
      <c r="AE303" s="16" t="s">
        <v>4864</v>
      </c>
      <c r="AF303" s="16" t="s">
        <v>96</v>
      </c>
      <c r="AG303" s="16" t="s">
        <v>97</v>
      </c>
      <c r="AH303" s="333" t="s">
        <v>6580</v>
      </c>
      <c r="AI303" s="304">
        <v>45230</v>
      </c>
      <c r="AJ303" s="24" t="s">
        <v>6569</v>
      </c>
      <c r="AK303" s="332" t="s">
        <v>6570</v>
      </c>
      <c r="AL303" s="24" t="s">
        <v>6569</v>
      </c>
      <c r="AM303" s="16" t="s">
        <v>101</v>
      </c>
      <c r="AN303" s="332" t="s">
        <v>6573</v>
      </c>
      <c r="AO303" s="16" t="s">
        <v>6574</v>
      </c>
      <c r="AP303" s="274" t="s">
        <v>6575</v>
      </c>
      <c r="AQ303" s="16" t="s">
        <v>6576</v>
      </c>
      <c r="AR303" s="16" t="s">
        <v>6577</v>
      </c>
      <c r="AT303" s="16">
        <v>700068</v>
      </c>
      <c r="AU303" s="16" t="s">
        <v>573</v>
      </c>
      <c r="AV303" s="16" t="s">
        <v>1768</v>
      </c>
      <c r="AW303" s="16" t="s">
        <v>6576</v>
      </c>
      <c r="AX303" s="16" t="s">
        <v>6577</v>
      </c>
      <c r="AZ303" s="16">
        <v>700068</v>
      </c>
      <c r="BA303" s="16" t="s">
        <v>573</v>
      </c>
      <c r="BB303" s="16" t="s">
        <v>1768</v>
      </c>
      <c r="BC303" s="16" t="s">
        <v>6578</v>
      </c>
      <c r="BD303" s="304">
        <v>31593</v>
      </c>
      <c r="BE303" s="16" t="s">
        <v>97</v>
      </c>
      <c r="BF303" s="16" t="s">
        <v>97</v>
      </c>
      <c r="BG303" s="16" t="s">
        <v>97</v>
      </c>
      <c r="BH303" s="16" t="s">
        <v>97</v>
      </c>
      <c r="BI303" s="16" t="s">
        <v>97</v>
      </c>
      <c r="BJ303" s="16" t="s">
        <v>97</v>
      </c>
      <c r="BK303" s="16" t="s">
        <v>111</v>
      </c>
      <c r="BM303" s="16" t="s">
        <v>6578</v>
      </c>
      <c r="BN303" s="305" t="s">
        <v>6579</v>
      </c>
      <c r="BO303" s="16" t="s">
        <v>112</v>
      </c>
    </row>
    <row r="304" spans="1:69" s="16" customFormat="1" ht="27.75">
      <c r="A304" s="25"/>
      <c r="B304" s="25"/>
      <c r="D304" s="16" t="s">
        <v>6589</v>
      </c>
      <c r="F304" s="16" t="s">
        <v>2053</v>
      </c>
      <c r="G304" s="16" t="s">
        <v>6588</v>
      </c>
      <c r="H304" s="25" t="s">
        <v>118</v>
      </c>
      <c r="I304" s="16" t="s">
        <v>2257</v>
      </c>
      <c r="J304" s="266">
        <v>45237</v>
      </c>
      <c r="K304" s="266">
        <v>33103</v>
      </c>
      <c r="L304" s="16" t="s">
        <v>219</v>
      </c>
      <c r="M304" s="16" t="s">
        <v>219</v>
      </c>
      <c r="N304" s="16" t="s">
        <v>84</v>
      </c>
      <c r="O304" s="16" t="s">
        <v>85</v>
      </c>
      <c r="P304" s="16" t="s">
        <v>6591</v>
      </c>
      <c r="Q304" s="16" t="s">
        <v>87</v>
      </c>
      <c r="R304" s="16">
        <v>701271</v>
      </c>
      <c r="S304" s="16" t="s">
        <v>99</v>
      </c>
      <c r="T304" s="16" t="s">
        <v>88</v>
      </c>
      <c r="U304" s="16" t="s">
        <v>89</v>
      </c>
      <c r="V304" s="16" t="s">
        <v>89</v>
      </c>
      <c r="W304" s="16" t="s">
        <v>128</v>
      </c>
      <c r="X304" s="16" t="s">
        <v>97</v>
      </c>
      <c r="Y304" s="25" t="s">
        <v>6590</v>
      </c>
      <c r="Z304" s="25">
        <v>9739392529</v>
      </c>
      <c r="AA304" s="25" t="s">
        <v>6585</v>
      </c>
      <c r="AB304" s="25" t="s">
        <v>6586</v>
      </c>
      <c r="AC304" s="16" t="s">
        <v>304</v>
      </c>
      <c r="AD304" s="16" t="s">
        <v>6602</v>
      </c>
      <c r="AE304" s="16" t="s">
        <v>1119</v>
      </c>
      <c r="AF304" s="16" t="s">
        <v>542</v>
      </c>
      <c r="AG304" s="16" t="s">
        <v>97</v>
      </c>
      <c r="AH304" s="303" t="s">
        <v>97</v>
      </c>
      <c r="AI304" s="304">
        <v>45236</v>
      </c>
      <c r="AJ304" s="16" t="s">
        <v>6588</v>
      </c>
      <c r="AK304" s="332" t="s">
        <v>6587</v>
      </c>
      <c r="AL304" s="16" t="s">
        <v>6588</v>
      </c>
      <c r="AM304" s="16" t="s">
        <v>6598</v>
      </c>
      <c r="AN304" s="332" t="s">
        <v>6599</v>
      </c>
      <c r="AO304" s="16" t="s">
        <v>6600</v>
      </c>
      <c r="AP304" s="274" t="s">
        <v>6601</v>
      </c>
      <c r="AQ304" s="16" t="s">
        <v>6595</v>
      </c>
      <c r="AR304" s="16" t="s">
        <v>6596</v>
      </c>
      <c r="AS304" s="16" t="s">
        <v>6597</v>
      </c>
      <c r="AT304" s="16">
        <v>560061</v>
      </c>
      <c r="AU304" s="16" t="s">
        <v>1317</v>
      </c>
      <c r="AV304" s="16" t="s">
        <v>108</v>
      </c>
      <c r="AW304" s="16" t="s">
        <v>6595</v>
      </c>
      <c r="AX304" s="16" t="s">
        <v>6596</v>
      </c>
      <c r="AY304" s="16" t="s">
        <v>6597</v>
      </c>
      <c r="AZ304" s="16">
        <v>560061</v>
      </c>
      <c r="BA304" s="16" t="s">
        <v>1317</v>
      </c>
      <c r="BB304" s="16" t="s">
        <v>108</v>
      </c>
      <c r="BC304" s="16" t="s">
        <v>6593</v>
      </c>
      <c r="BD304" s="304">
        <v>36173</v>
      </c>
      <c r="BE304" s="16" t="s">
        <v>6594</v>
      </c>
      <c r="BF304" s="16" t="s">
        <v>1862</v>
      </c>
      <c r="BG304" s="304">
        <v>43812</v>
      </c>
      <c r="BH304" s="16" t="s">
        <v>97</v>
      </c>
      <c r="BI304" s="16" t="s">
        <v>97</v>
      </c>
      <c r="BJ304" s="16" t="s">
        <v>97</v>
      </c>
      <c r="BK304" s="16" t="s">
        <v>4391</v>
      </c>
      <c r="BM304" s="16" t="s">
        <v>6593</v>
      </c>
      <c r="BN304" s="305" t="s">
        <v>6592</v>
      </c>
      <c r="BO304" s="16" t="s">
        <v>112</v>
      </c>
    </row>
    <row r="305" spans="1:67" s="16" customFormat="1" ht="13.9">
      <c r="A305" s="25"/>
      <c r="B305" s="25"/>
      <c r="D305" s="254" t="s">
        <v>2359</v>
      </c>
      <c r="F305" s="16" t="s">
        <v>6623</v>
      </c>
      <c r="G305" s="24" t="s">
        <v>6603</v>
      </c>
      <c r="H305" s="25" t="s">
        <v>459</v>
      </c>
      <c r="I305" s="16" t="s">
        <v>5508</v>
      </c>
      <c r="J305" s="304">
        <v>45238</v>
      </c>
      <c r="K305" s="266">
        <v>28260</v>
      </c>
      <c r="L305" s="25" t="s">
        <v>120</v>
      </c>
      <c r="M305" s="16" t="s">
        <v>6610</v>
      </c>
      <c r="N305" s="16" t="s">
        <v>160</v>
      </c>
      <c r="O305" s="16" t="s">
        <v>85</v>
      </c>
      <c r="P305" s="16" t="s">
        <v>6613</v>
      </c>
      <c r="Q305" s="16" t="s">
        <v>87</v>
      </c>
      <c r="R305" s="16">
        <v>700897</v>
      </c>
      <c r="S305" s="16" t="s">
        <v>6611</v>
      </c>
      <c r="T305" s="16" t="s">
        <v>6611</v>
      </c>
      <c r="U305" s="16" t="s">
        <v>126</v>
      </c>
      <c r="V305" s="16" t="s">
        <v>3647</v>
      </c>
      <c r="W305" s="16" t="s">
        <v>1933</v>
      </c>
      <c r="X305" s="16" t="s">
        <v>97</v>
      </c>
      <c r="Y305" s="25" t="s">
        <v>6612</v>
      </c>
      <c r="Z305" s="25">
        <v>9380078257</v>
      </c>
      <c r="AA305" s="25" t="s">
        <v>6614</v>
      </c>
      <c r="AB305" s="25" t="s">
        <v>6615</v>
      </c>
      <c r="AC305" s="274" t="s">
        <v>6622</v>
      </c>
      <c r="AD305" s="16" t="s">
        <v>5658</v>
      </c>
      <c r="AE305" s="16" t="s">
        <v>5320</v>
      </c>
      <c r="AF305" s="16" t="s">
        <v>96</v>
      </c>
      <c r="AG305" s="16" t="s">
        <v>97</v>
      </c>
      <c r="AH305" s="333" t="s">
        <v>6616</v>
      </c>
      <c r="AI305" s="304">
        <v>45237</v>
      </c>
      <c r="AJ305" s="24" t="s">
        <v>6603</v>
      </c>
      <c r="AK305" s="332" t="s">
        <v>6604</v>
      </c>
      <c r="AL305" s="24" t="s">
        <v>6603</v>
      </c>
      <c r="AM305" s="16" t="s">
        <v>101</v>
      </c>
      <c r="AN305" s="332" t="s">
        <v>6605</v>
      </c>
      <c r="AO305" s="16" t="s">
        <v>6606</v>
      </c>
      <c r="AP305" s="16" t="s">
        <v>6607</v>
      </c>
      <c r="AQ305" s="16" t="s">
        <v>6608</v>
      </c>
      <c r="AR305" s="16" t="s">
        <v>6609</v>
      </c>
      <c r="AS305" s="16" t="s">
        <v>6617</v>
      </c>
      <c r="AT305" s="16">
        <v>600021</v>
      </c>
      <c r="AU305" s="16" t="s">
        <v>160</v>
      </c>
      <c r="AV305" s="16" t="s">
        <v>1012</v>
      </c>
      <c r="AW305" s="16" t="s">
        <v>6608</v>
      </c>
      <c r="AX305" s="16" t="s">
        <v>6609</v>
      </c>
      <c r="AY305" s="16" t="s">
        <v>6617</v>
      </c>
      <c r="AZ305" s="16">
        <v>600021</v>
      </c>
      <c r="BA305" s="16" t="s">
        <v>160</v>
      </c>
      <c r="BB305" s="16" t="s">
        <v>1012</v>
      </c>
      <c r="BC305" s="16" t="s">
        <v>6618</v>
      </c>
      <c r="BD305" s="304">
        <v>31595</v>
      </c>
      <c r="BE305" s="16" t="s">
        <v>6619</v>
      </c>
      <c r="BF305" s="16" t="s">
        <v>1862</v>
      </c>
      <c r="BG305" s="304">
        <v>38595</v>
      </c>
      <c r="BH305" s="16" t="s">
        <v>6620</v>
      </c>
      <c r="BI305" s="16" t="s">
        <v>85</v>
      </c>
      <c r="BJ305" s="304">
        <v>41141</v>
      </c>
      <c r="BK305" s="16" t="s">
        <v>111</v>
      </c>
      <c r="BM305" s="16" t="s">
        <v>6618</v>
      </c>
      <c r="BN305" s="305" t="s">
        <v>6621</v>
      </c>
      <c r="BO305" s="16" t="s">
        <v>112</v>
      </c>
    </row>
    <row r="306" spans="1:67" s="16" customFormat="1" ht="13.9">
      <c r="A306" s="25"/>
      <c r="B306" s="25"/>
      <c r="D306" s="254" t="s">
        <v>6624</v>
      </c>
      <c r="F306" s="16" t="s">
        <v>6625</v>
      </c>
      <c r="G306" s="24" t="s">
        <v>6626</v>
      </c>
      <c r="H306" s="25" t="s">
        <v>118</v>
      </c>
      <c r="I306" s="16" t="s">
        <v>2257</v>
      </c>
      <c r="J306" s="266">
        <v>45246</v>
      </c>
      <c r="K306" s="266">
        <v>31520</v>
      </c>
      <c r="L306" s="16" t="s">
        <v>120</v>
      </c>
      <c r="M306" s="16" t="s">
        <v>1041</v>
      </c>
      <c r="N306" s="16" t="s">
        <v>311</v>
      </c>
      <c r="O306" s="16" t="s">
        <v>1862</v>
      </c>
      <c r="P306" s="16" t="s">
        <v>6627</v>
      </c>
      <c r="Q306" s="16" t="s">
        <v>87</v>
      </c>
      <c r="S306" s="16" t="s">
        <v>6108</v>
      </c>
      <c r="U306" s="16" t="s">
        <v>4999</v>
      </c>
      <c r="V306" s="16" t="s">
        <v>6646</v>
      </c>
      <c r="Y306" s="25" t="s">
        <v>6628</v>
      </c>
      <c r="Z306" s="25">
        <v>9704310163</v>
      </c>
      <c r="AA306" s="25" t="s">
        <v>6647</v>
      </c>
      <c r="AB306" s="25" t="s">
        <v>6648</v>
      </c>
      <c r="AC306" s="16" t="s">
        <v>734</v>
      </c>
      <c r="AD306" s="16" t="s">
        <v>6649</v>
      </c>
      <c r="AE306" s="16" t="s">
        <v>710</v>
      </c>
      <c r="AF306" s="16" t="s">
        <v>96</v>
      </c>
      <c r="AG306" s="16" t="s">
        <v>97</v>
      </c>
      <c r="AH306" s="333" t="s">
        <v>6645</v>
      </c>
      <c r="AI306" s="304">
        <v>45202</v>
      </c>
      <c r="AJ306" s="16" t="s">
        <v>6629</v>
      </c>
      <c r="AK306" s="332" t="s">
        <v>6630</v>
      </c>
      <c r="AL306" s="24" t="s">
        <v>6626</v>
      </c>
      <c r="AM306" s="16" t="s">
        <v>101</v>
      </c>
      <c r="AN306" s="332" t="s">
        <v>6631</v>
      </c>
      <c r="AO306" s="16" t="s">
        <v>6632</v>
      </c>
      <c r="AP306" s="16" t="s">
        <v>6633</v>
      </c>
      <c r="AQ306" s="16" t="s">
        <v>6638</v>
      </c>
      <c r="AR306" s="16" t="s">
        <v>6639</v>
      </c>
      <c r="AS306" s="16" t="s">
        <v>6640</v>
      </c>
      <c r="AT306" s="16" t="s">
        <v>610</v>
      </c>
      <c r="AU306" s="16" t="s">
        <v>4694</v>
      </c>
      <c r="AV306" s="16" t="s">
        <v>6164</v>
      </c>
      <c r="AW306" s="16" t="s">
        <v>6634</v>
      </c>
      <c r="AX306" s="16" t="s">
        <v>6637</v>
      </c>
      <c r="AY306" s="16" t="s">
        <v>6635</v>
      </c>
      <c r="AZ306" s="16">
        <v>506001</v>
      </c>
      <c r="BA306" s="16" t="s">
        <v>6636</v>
      </c>
      <c r="BB306" s="16" t="s">
        <v>610</v>
      </c>
      <c r="BC306" s="16" t="s">
        <v>6644</v>
      </c>
      <c r="BD306" s="304">
        <v>31319</v>
      </c>
      <c r="BE306" s="16" t="s">
        <v>97</v>
      </c>
      <c r="BF306" s="16" t="s">
        <v>97</v>
      </c>
      <c r="BG306" s="16" t="s">
        <v>97</v>
      </c>
      <c r="BH306" s="16" t="s">
        <v>97</v>
      </c>
      <c r="BI306" s="16" t="s">
        <v>97</v>
      </c>
      <c r="BJ306" s="16" t="s">
        <v>97</v>
      </c>
      <c r="BK306" s="16" t="s">
        <v>6641</v>
      </c>
      <c r="BM306" s="16" t="s">
        <v>6642</v>
      </c>
      <c r="BN306" s="305" t="s">
        <v>6643</v>
      </c>
      <c r="BO306" s="16" t="s">
        <v>112</v>
      </c>
    </row>
    <row r="307" spans="1:67" s="16" customFormat="1" ht="13.9">
      <c r="A307" s="25"/>
      <c r="B307" s="25"/>
      <c r="D307" s="254" t="s">
        <v>6650</v>
      </c>
      <c r="E307" s="16" t="s">
        <v>6651</v>
      </c>
      <c r="F307" s="16" t="s">
        <v>2536</v>
      </c>
      <c r="G307" s="24" t="s">
        <v>6652</v>
      </c>
      <c r="H307" s="25" t="s">
        <v>118</v>
      </c>
      <c r="I307" s="16" t="s">
        <v>2257</v>
      </c>
      <c r="J307" s="266">
        <v>45246</v>
      </c>
      <c r="K307" s="266">
        <v>31939</v>
      </c>
      <c r="L307" s="16" t="s">
        <v>120</v>
      </c>
      <c r="M307" s="16" t="s">
        <v>5715</v>
      </c>
      <c r="N307" s="16" t="s">
        <v>139</v>
      </c>
      <c r="O307" s="16" t="s">
        <v>85</v>
      </c>
      <c r="P307" s="16" t="s">
        <v>6655</v>
      </c>
      <c r="Q307" s="16" t="s">
        <v>87</v>
      </c>
      <c r="R307" s="16">
        <v>701185</v>
      </c>
      <c r="S307" s="16" t="s">
        <v>6673</v>
      </c>
      <c r="T307" s="16" t="s">
        <v>2407</v>
      </c>
      <c r="U307" s="16" t="s">
        <v>126</v>
      </c>
      <c r="V307" s="16" t="s">
        <v>6676</v>
      </c>
      <c r="W307" s="16" t="s">
        <v>128</v>
      </c>
      <c r="X307" s="16" t="s">
        <v>97</v>
      </c>
      <c r="Y307" s="25" t="s">
        <v>6656</v>
      </c>
      <c r="Z307" s="25">
        <v>9791852704</v>
      </c>
      <c r="AA307" s="25" t="s">
        <v>6674</v>
      </c>
      <c r="AB307" s="25" t="s">
        <v>6675</v>
      </c>
      <c r="AC307" s="16" t="s">
        <v>304</v>
      </c>
      <c r="AD307" s="16" t="s">
        <v>6677</v>
      </c>
      <c r="AE307" s="16" t="s">
        <v>4864</v>
      </c>
      <c r="AF307" s="16" t="s">
        <v>96</v>
      </c>
      <c r="AG307" s="16" t="s">
        <v>97</v>
      </c>
      <c r="AH307" s="333" t="s">
        <v>6660</v>
      </c>
      <c r="AI307" s="304">
        <v>45245</v>
      </c>
      <c r="AJ307" s="24" t="s">
        <v>6654</v>
      </c>
      <c r="AK307" s="332" t="s">
        <v>6653</v>
      </c>
      <c r="AL307" s="24" t="s">
        <v>6652</v>
      </c>
      <c r="AM307" s="16" t="s">
        <v>584</v>
      </c>
      <c r="AN307" s="332" t="s">
        <v>6657</v>
      </c>
      <c r="AO307" s="16" t="s">
        <v>6658</v>
      </c>
      <c r="AP307" s="16" t="s">
        <v>6659</v>
      </c>
      <c r="AQ307" s="16" t="s">
        <v>6665</v>
      </c>
      <c r="AR307" s="16" t="s">
        <v>6666</v>
      </c>
      <c r="AS307" s="16" t="s">
        <v>6667</v>
      </c>
      <c r="AT307" s="16">
        <v>638012</v>
      </c>
      <c r="AU307" s="16" t="s">
        <v>6668</v>
      </c>
      <c r="AV307" s="16" t="s">
        <v>1012</v>
      </c>
      <c r="AW307" s="16" t="s">
        <v>6661</v>
      </c>
      <c r="AX307" s="16" t="s">
        <v>6662</v>
      </c>
      <c r="AY307" s="16" t="s">
        <v>6663</v>
      </c>
      <c r="AZ307" s="16">
        <v>636008</v>
      </c>
      <c r="BA307" s="16" t="s">
        <v>6664</v>
      </c>
      <c r="BB307" s="16" t="s">
        <v>1012</v>
      </c>
      <c r="BC307" s="16" t="s">
        <v>6669</v>
      </c>
      <c r="BD307" s="304">
        <v>33625</v>
      </c>
      <c r="BE307" s="16" t="s">
        <v>6671</v>
      </c>
      <c r="BF307" s="16" t="s">
        <v>85</v>
      </c>
      <c r="BG307" s="304">
        <v>41947</v>
      </c>
      <c r="BH307" s="16" t="s">
        <v>6672</v>
      </c>
      <c r="BI307" s="16" t="s">
        <v>1862</v>
      </c>
      <c r="BJ307" s="304">
        <v>45092</v>
      </c>
      <c r="BK307" s="16" t="s">
        <v>111</v>
      </c>
      <c r="BM307" s="16" t="s">
        <v>6669</v>
      </c>
      <c r="BN307" s="305" t="s">
        <v>6670</v>
      </c>
      <c r="BO307" s="16" t="s">
        <v>112</v>
      </c>
    </row>
    <row r="308" spans="1:67" s="16" customFormat="1" ht="13.9">
      <c r="A308" s="25"/>
      <c r="B308" s="25"/>
      <c r="D308" s="254" t="s">
        <v>2222</v>
      </c>
      <c r="E308" s="16" t="s">
        <v>6678</v>
      </c>
      <c r="F308" s="16" t="s">
        <v>6679</v>
      </c>
      <c r="G308" s="24" t="s">
        <v>6680</v>
      </c>
      <c r="H308" s="25" t="s">
        <v>513</v>
      </c>
      <c r="I308" s="16" t="s">
        <v>1956</v>
      </c>
      <c r="J308" s="266">
        <v>45250</v>
      </c>
      <c r="K308" s="266">
        <v>32298</v>
      </c>
      <c r="L308" s="16" t="s">
        <v>120</v>
      </c>
      <c r="M308" s="16" t="s">
        <v>1041</v>
      </c>
      <c r="N308" s="16" t="s">
        <v>404</v>
      </c>
      <c r="O308" s="16" t="s">
        <v>85</v>
      </c>
      <c r="P308" s="16" t="s">
        <v>6683</v>
      </c>
      <c r="Q308" s="16" t="s">
        <v>87</v>
      </c>
      <c r="R308" s="16">
        <v>701050</v>
      </c>
      <c r="S308" s="16" t="s">
        <v>1624</v>
      </c>
      <c r="T308" s="16" t="s">
        <v>1624</v>
      </c>
      <c r="U308" s="16" t="s">
        <v>126</v>
      </c>
      <c r="V308" s="16" t="s">
        <v>6687</v>
      </c>
      <c r="W308" s="16" t="s">
        <v>128</v>
      </c>
      <c r="X308" s="16" t="s">
        <v>97</v>
      </c>
      <c r="Y308" s="25" t="s">
        <v>6682</v>
      </c>
      <c r="Z308" s="25">
        <v>9561986324</v>
      </c>
      <c r="AA308" s="25" t="s">
        <v>6688</v>
      </c>
      <c r="AB308" s="25" t="s">
        <v>6689</v>
      </c>
      <c r="AC308" s="16" t="s">
        <v>334</v>
      </c>
      <c r="AD308" s="16" t="s">
        <v>6698</v>
      </c>
      <c r="AE308" s="16" t="s">
        <v>5297</v>
      </c>
      <c r="AF308" s="16" t="s">
        <v>96</v>
      </c>
      <c r="AG308" s="16" t="s">
        <v>97</v>
      </c>
      <c r="AH308" s="333" t="s">
        <v>6690</v>
      </c>
      <c r="AI308" s="304">
        <v>45248</v>
      </c>
      <c r="AJ308" s="24" t="s">
        <v>6680</v>
      </c>
      <c r="AK308" s="332" t="s">
        <v>6681</v>
      </c>
      <c r="AL308" s="24" t="s">
        <v>6680</v>
      </c>
      <c r="AM308" s="16" t="s">
        <v>584</v>
      </c>
      <c r="AN308" s="305" t="s">
        <v>6684</v>
      </c>
      <c r="AO308" s="16" t="s">
        <v>6685</v>
      </c>
      <c r="AP308" s="16" t="s">
        <v>6686</v>
      </c>
      <c r="AQ308" s="16" t="s">
        <v>6691</v>
      </c>
      <c r="AR308" s="16" t="s">
        <v>6693</v>
      </c>
      <c r="AS308" s="16" t="s">
        <v>6692</v>
      </c>
      <c r="AT308" s="16">
        <v>411046</v>
      </c>
      <c r="AU308" s="16" t="s">
        <v>404</v>
      </c>
      <c r="AV308" s="16" t="s">
        <v>405</v>
      </c>
      <c r="AW308" s="16" t="s">
        <v>6691</v>
      </c>
      <c r="AX308" s="16" t="s">
        <v>6693</v>
      </c>
      <c r="AY308" s="16" t="s">
        <v>6692</v>
      </c>
      <c r="AZ308" s="16">
        <v>411046</v>
      </c>
      <c r="BA308" s="16" t="s">
        <v>404</v>
      </c>
      <c r="BB308" s="16" t="s">
        <v>405</v>
      </c>
      <c r="BC308" s="16" t="s">
        <v>6694</v>
      </c>
      <c r="BD308" s="304">
        <v>32708</v>
      </c>
      <c r="BE308" s="16" t="s">
        <v>6695</v>
      </c>
      <c r="BF308" s="16" t="s">
        <v>85</v>
      </c>
      <c r="BG308" s="304">
        <v>42940</v>
      </c>
      <c r="BH308" s="16" t="s">
        <v>6696</v>
      </c>
      <c r="BI308" s="16" t="s">
        <v>1862</v>
      </c>
      <c r="BJ308" s="304">
        <v>44983</v>
      </c>
      <c r="BK308" s="16" t="s">
        <v>111</v>
      </c>
      <c r="BM308" s="16" t="s">
        <v>6694</v>
      </c>
      <c r="BN308" s="305" t="s">
        <v>6697</v>
      </c>
      <c r="BO308" s="16" t="s">
        <v>112</v>
      </c>
    </row>
    <row r="309" spans="1:67" s="16" customFormat="1" ht="27.75">
      <c r="A309" s="25"/>
      <c r="B309" s="25"/>
      <c r="D309" s="254" t="s">
        <v>6699</v>
      </c>
      <c r="F309" s="16" t="s">
        <v>2359</v>
      </c>
      <c r="G309" s="24" t="s">
        <v>6700</v>
      </c>
      <c r="H309" s="25" t="s">
        <v>181</v>
      </c>
      <c r="I309" s="16" t="s">
        <v>2425</v>
      </c>
      <c r="J309" s="266">
        <v>45254</v>
      </c>
      <c r="K309" s="266">
        <v>35208</v>
      </c>
      <c r="L309" s="16" t="s">
        <v>4500</v>
      </c>
      <c r="M309" s="16" t="s">
        <v>6284</v>
      </c>
      <c r="N309" s="274" t="s">
        <v>2319</v>
      </c>
      <c r="O309" s="16" t="s">
        <v>1862</v>
      </c>
      <c r="P309" s="16" t="s">
        <v>6713</v>
      </c>
      <c r="Q309" s="16" t="s">
        <v>124</v>
      </c>
      <c r="R309" s="16">
        <v>100267</v>
      </c>
      <c r="S309" s="16" t="s">
        <v>6285</v>
      </c>
      <c r="T309" s="16" t="s">
        <v>6285</v>
      </c>
      <c r="U309" s="16" t="s">
        <v>89</v>
      </c>
      <c r="V309" s="16" t="s">
        <v>89</v>
      </c>
      <c r="W309" s="16" t="s">
        <v>128</v>
      </c>
      <c r="X309" s="16" t="s">
        <v>97</v>
      </c>
      <c r="Y309" s="25" t="s">
        <v>6712</v>
      </c>
      <c r="Z309" s="25">
        <v>9986374453</v>
      </c>
      <c r="AA309" s="293" t="s">
        <v>6710</v>
      </c>
      <c r="AB309" s="293" t="s">
        <v>6711</v>
      </c>
      <c r="AC309" s="16" t="s">
        <v>334</v>
      </c>
      <c r="AD309" s="16" t="s">
        <v>6714</v>
      </c>
      <c r="AE309" s="16" t="s">
        <v>1249</v>
      </c>
      <c r="AF309" s="16" t="s">
        <v>96</v>
      </c>
      <c r="AG309" s="16" t="s">
        <v>97</v>
      </c>
      <c r="AH309" s="333" t="s">
        <v>6709</v>
      </c>
      <c r="AI309" s="304">
        <v>45012</v>
      </c>
      <c r="AJ309" s="24" t="s">
        <v>6700</v>
      </c>
      <c r="AK309" s="332" t="s">
        <v>6701</v>
      </c>
      <c r="AL309" s="24" t="s">
        <v>6700</v>
      </c>
      <c r="AM309" s="16" t="s">
        <v>584</v>
      </c>
      <c r="AN309" s="332" t="s">
        <v>6702</v>
      </c>
      <c r="AO309" s="16" t="s">
        <v>2740</v>
      </c>
      <c r="AP309" s="16" t="s">
        <v>6703</v>
      </c>
      <c r="AQ309" s="16" t="s">
        <v>6704</v>
      </c>
      <c r="AR309" s="16" t="s">
        <v>6705</v>
      </c>
      <c r="AS309" s="16" t="s">
        <v>6706</v>
      </c>
      <c r="AT309" s="16">
        <v>560064</v>
      </c>
      <c r="AU309" s="16" t="s">
        <v>84</v>
      </c>
      <c r="AV309" s="16" t="s">
        <v>108</v>
      </c>
      <c r="AW309" s="16" t="s">
        <v>6704</v>
      </c>
      <c r="AX309" s="16" t="s">
        <v>6705</v>
      </c>
      <c r="AY309" s="16" t="s">
        <v>6706</v>
      </c>
      <c r="AZ309" s="16">
        <v>560064</v>
      </c>
      <c r="BA309" s="16" t="s">
        <v>84</v>
      </c>
      <c r="BB309" s="16" t="s">
        <v>108</v>
      </c>
      <c r="BC309" s="16" t="s">
        <v>97</v>
      </c>
      <c r="BD309" s="16" t="s">
        <v>97</v>
      </c>
      <c r="BE309" s="16" t="s">
        <v>97</v>
      </c>
      <c r="BF309" s="16" t="s">
        <v>97</v>
      </c>
      <c r="BG309" s="16" t="s">
        <v>97</v>
      </c>
      <c r="BH309" s="16" t="s">
        <v>97</v>
      </c>
      <c r="BI309" s="16" t="s">
        <v>97</v>
      </c>
      <c r="BJ309" s="16" t="s">
        <v>97</v>
      </c>
      <c r="BK309" s="16" t="s">
        <v>4391</v>
      </c>
      <c r="BM309" s="16" t="s">
        <v>6707</v>
      </c>
      <c r="BN309" s="305" t="s">
        <v>6708</v>
      </c>
      <c r="BO309" s="16" t="s">
        <v>154</v>
      </c>
    </row>
    <row r="310" spans="1:67" s="16" customFormat="1" ht="14.25">
      <c r="A310" s="25"/>
      <c r="B310" s="25"/>
      <c r="D310" s="254" t="s">
        <v>6715</v>
      </c>
      <c r="F310" s="16" t="s">
        <v>1702</v>
      </c>
      <c r="G310" s="24" t="s">
        <v>6716</v>
      </c>
      <c r="H310" s="25" t="s">
        <v>158</v>
      </c>
      <c r="I310" s="343" t="s">
        <v>1905</v>
      </c>
      <c r="J310" s="266">
        <v>45261</v>
      </c>
      <c r="K310" s="266">
        <v>36331</v>
      </c>
      <c r="L310" s="319" t="s">
        <v>120</v>
      </c>
      <c r="M310" s="319" t="s">
        <v>121</v>
      </c>
      <c r="N310" s="319" t="s">
        <v>1350</v>
      </c>
      <c r="O310" s="16" t="s">
        <v>1862</v>
      </c>
      <c r="P310" s="16" t="s">
        <v>6717</v>
      </c>
      <c r="Q310" s="16" t="s">
        <v>124</v>
      </c>
      <c r="R310" s="16">
        <v>701101</v>
      </c>
      <c r="S310" s="343" t="s">
        <v>3267</v>
      </c>
      <c r="T310" s="16" t="s">
        <v>6731</v>
      </c>
      <c r="U310" s="319" t="s">
        <v>126</v>
      </c>
      <c r="V310" s="343" t="s">
        <v>1646</v>
      </c>
      <c r="W310" s="319" t="s">
        <v>191</v>
      </c>
      <c r="X310" s="319" t="s">
        <v>97</v>
      </c>
      <c r="Y310" s="323" t="s">
        <v>6732</v>
      </c>
      <c r="Z310" s="25">
        <v>9571107779</v>
      </c>
      <c r="AA310" s="25" t="s">
        <v>6727</v>
      </c>
      <c r="AB310" s="25" t="s">
        <v>6728</v>
      </c>
      <c r="AC310" s="16" t="s">
        <v>2754</v>
      </c>
      <c r="AD310" s="319" t="s">
        <v>6729</v>
      </c>
      <c r="AE310" s="319" t="s">
        <v>1780</v>
      </c>
      <c r="AF310" s="16" t="s">
        <v>542</v>
      </c>
      <c r="AG310" s="16" t="s">
        <v>97</v>
      </c>
      <c r="AH310" s="303" t="s">
        <v>97</v>
      </c>
      <c r="AI310" s="304">
        <v>45138</v>
      </c>
      <c r="AJ310" s="16" t="s">
        <v>6723</v>
      </c>
      <c r="AK310" s="332" t="s">
        <v>6724</v>
      </c>
      <c r="AL310" s="16" t="s">
        <v>6723</v>
      </c>
      <c r="AM310" s="16" t="s">
        <v>3672</v>
      </c>
      <c r="AN310" s="332" t="s">
        <v>6725</v>
      </c>
      <c r="AO310" s="16" t="s">
        <v>6726</v>
      </c>
      <c r="AP310" s="16" t="s">
        <v>6730</v>
      </c>
      <c r="AQ310" s="16" t="s">
        <v>6719</v>
      </c>
      <c r="AR310" s="16" t="s">
        <v>6720</v>
      </c>
      <c r="AS310" s="16" t="s">
        <v>6721</v>
      </c>
      <c r="AT310" s="16">
        <v>313001</v>
      </c>
      <c r="AU310" s="16" t="s">
        <v>1350</v>
      </c>
      <c r="AV310" s="16" t="s">
        <v>6722</v>
      </c>
      <c r="AW310" s="16" t="s">
        <v>6719</v>
      </c>
      <c r="AX310" s="16" t="s">
        <v>6720</v>
      </c>
      <c r="AY310" s="16" t="s">
        <v>6721</v>
      </c>
      <c r="AZ310" s="16">
        <v>313001</v>
      </c>
      <c r="BA310" s="16" t="s">
        <v>1350</v>
      </c>
      <c r="BB310" s="16" t="s">
        <v>6722</v>
      </c>
      <c r="BC310" s="16" t="s">
        <v>97</v>
      </c>
      <c r="BD310" s="16" t="s">
        <v>97</v>
      </c>
      <c r="BE310" s="16" t="s">
        <v>97</v>
      </c>
      <c r="BF310" s="16" t="s">
        <v>97</v>
      </c>
      <c r="BG310" s="16" t="s">
        <v>97</v>
      </c>
      <c r="BH310" s="16" t="s">
        <v>97</v>
      </c>
      <c r="BI310" s="16" t="s">
        <v>97</v>
      </c>
      <c r="BJ310" s="16" t="s">
        <v>97</v>
      </c>
      <c r="BK310" s="16" t="s">
        <v>4391</v>
      </c>
      <c r="BM310" s="16" t="s">
        <v>6717</v>
      </c>
      <c r="BN310" s="305" t="s">
        <v>6718</v>
      </c>
      <c r="BO310" s="16" t="s">
        <v>154</v>
      </c>
    </row>
    <row r="311" spans="1:67" s="347" customFormat="1" ht="31.5">
      <c r="A311" s="346"/>
      <c r="B311" s="346"/>
      <c r="D311" s="348" t="s">
        <v>6737</v>
      </c>
      <c r="E311" s="347" t="s">
        <v>1065</v>
      </c>
      <c r="F311" s="347" t="s">
        <v>6738</v>
      </c>
      <c r="G311" s="349" t="s">
        <v>6739</v>
      </c>
      <c r="H311" s="344" t="s">
        <v>118</v>
      </c>
      <c r="I311" s="344" t="s">
        <v>1859</v>
      </c>
      <c r="J311" s="350">
        <v>45261</v>
      </c>
      <c r="K311" s="351">
        <v>36265</v>
      </c>
      <c r="L311" s="344" t="s">
        <v>3327</v>
      </c>
      <c r="M311" s="347" t="s">
        <v>6733</v>
      </c>
      <c r="N311" s="345" t="s">
        <v>2319</v>
      </c>
      <c r="O311" s="347" t="s">
        <v>85</v>
      </c>
      <c r="P311" s="347" t="s">
        <v>6754</v>
      </c>
      <c r="Q311" s="347" t="s">
        <v>124</v>
      </c>
      <c r="R311" s="347">
        <v>700409</v>
      </c>
      <c r="S311" s="352" t="s">
        <v>6734</v>
      </c>
      <c r="T311" s="352" t="s">
        <v>6734</v>
      </c>
      <c r="U311" s="347" t="s">
        <v>89</v>
      </c>
      <c r="V311" s="347" t="s">
        <v>89</v>
      </c>
      <c r="W311" s="352" t="s">
        <v>6758</v>
      </c>
      <c r="X311" s="347" t="s">
        <v>97</v>
      </c>
      <c r="Y311" s="346" t="s">
        <v>6745</v>
      </c>
      <c r="Z311" s="346">
        <v>7002973674</v>
      </c>
      <c r="AA311" s="346" t="s">
        <v>6735</v>
      </c>
      <c r="AB311" s="346" t="s">
        <v>6736</v>
      </c>
      <c r="AC311" s="347" t="s">
        <v>4541</v>
      </c>
      <c r="AD311" s="347" t="s">
        <v>6757</v>
      </c>
      <c r="AE311" s="347" t="s">
        <v>6200</v>
      </c>
      <c r="AF311" s="347" t="s">
        <v>96</v>
      </c>
      <c r="AG311" s="347" t="s">
        <v>97</v>
      </c>
      <c r="AH311" s="353" t="s">
        <v>6756</v>
      </c>
      <c r="AI311" s="354">
        <v>45260</v>
      </c>
      <c r="AJ311" s="349" t="s">
        <v>6739</v>
      </c>
      <c r="AK311" s="355" t="s">
        <v>6740</v>
      </c>
      <c r="AL311" s="349" t="s">
        <v>6739</v>
      </c>
      <c r="AM311" s="347" t="s">
        <v>6741</v>
      </c>
      <c r="AN311" s="355" t="s">
        <v>6742</v>
      </c>
      <c r="AO311" s="347" t="s">
        <v>6743</v>
      </c>
      <c r="AP311" s="347" t="s">
        <v>6744</v>
      </c>
      <c r="AQ311" s="347" t="s">
        <v>6750</v>
      </c>
      <c r="AR311" s="347" t="s">
        <v>6751</v>
      </c>
      <c r="AS311" s="347" t="s">
        <v>6752</v>
      </c>
      <c r="AT311" s="347">
        <v>560016</v>
      </c>
      <c r="AU311" s="347" t="s">
        <v>84</v>
      </c>
      <c r="AV311" s="347" t="s">
        <v>537</v>
      </c>
      <c r="AW311" s="347" t="s">
        <v>6746</v>
      </c>
      <c r="AX311" s="347" t="s">
        <v>6747</v>
      </c>
      <c r="AY311" s="347" t="s">
        <v>6748</v>
      </c>
      <c r="AZ311" s="347">
        <v>786171</v>
      </c>
      <c r="BA311" s="347" t="s">
        <v>6749</v>
      </c>
      <c r="BB311" s="347" t="s">
        <v>478</v>
      </c>
      <c r="BC311" s="347" t="s">
        <v>97</v>
      </c>
      <c r="BD311" s="347" t="s">
        <v>97</v>
      </c>
      <c r="BE311" s="347" t="s">
        <v>97</v>
      </c>
      <c r="BF311" s="347" t="s">
        <v>97</v>
      </c>
      <c r="BG311" s="347" t="s">
        <v>97</v>
      </c>
      <c r="BH311" s="347" t="s">
        <v>97</v>
      </c>
      <c r="BI311" s="347" t="s">
        <v>97</v>
      </c>
      <c r="BJ311" s="347" t="s">
        <v>97</v>
      </c>
      <c r="BK311" s="354" t="s">
        <v>6753</v>
      </c>
      <c r="BM311" s="347" t="s">
        <v>6754</v>
      </c>
      <c r="BN311" s="356" t="s">
        <v>6755</v>
      </c>
      <c r="BO311" s="347" t="s">
        <v>154</v>
      </c>
    </row>
    <row r="312" spans="1:67" s="16" customFormat="1" ht="13.9">
      <c r="A312" s="25"/>
      <c r="B312" s="25"/>
      <c r="D312" s="254" t="s">
        <v>6759</v>
      </c>
      <c r="F312" s="16" t="s">
        <v>6760</v>
      </c>
      <c r="G312" s="24" t="s">
        <v>6761</v>
      </c>
      <c r="H312" s="25" t="s">
        <v>158</v>
      </c>
      <c r="I312" s="16" t="s">
        <v>1905</v>
      </c>
      <c r="J312" s="266">
        <v>45264</v>
      </c>
      <c r="K312" s="266">
        <v>34983</v>
      </c>
      <c r="L312" s="16" t="s">
        <v>120</v>
      </c>
      <c r="M312" s="16" t="s">
        <v>1041</v>
      </c>
      <c r="N312" s="16" t="s">
        <v>876</v>
      </c>
      <c r="O312" s="16" t="s">
        <v>1862</v>
      </c>
      <c r="P312" s="16" t="s">
        <v>6764</v>
      </c>
      <c r="Q312" s="16" t="s">
        <v>124</v>
      </c>
      <c r="R312" s="16">
        <v>700934</v>
      </c>
      <c r="S312" s="16" t="s">
        <v>1263</v>
      </c>
      <c r="T312" s="16" t="s">
        <v>1624</v>
      </c>
      <c r="U312" s="16" t="s">
        <v>126</v>
      </c>
      <c r="V312" s="16" t="s">
        <v>2033</v>
      </c>
      <c r="W312" s="16" t="s">
        <v>5755</v>
      </c>
      <c r="X312" s="16" t="s">
        <v>97</v>
      </c>
      <c r="Y312" s="25" t="s">
        <v>6763</v>
      </c>
      <c r="Z312" s="25">
        <v>8595357899</v>
      </c>
      <c r="AA312" s="25" t="s">
        <v>6765</v>
      </c>
      <c r="AB312" s="25" t="s">
        <v>6766</v>
      </c>
      <c r="AC312" s="16" t="s">
        <v>4713</v>
      </c>
      <c r="AD312" s="16" t="s">
        <v>6776</v>
      </c>
      <c r="AE312" s="16" t="s">
        <v>6777</v>
      </c>
      <c r="AF312" s="16" t="s">
        <v>96</v>
      </c>
      <c r="AG312" s="16" t="s">
        <v>97</v>
      </c>
      <c r="AH312" s="333" t="s">
        <v>6775</v>
      </c>
      <c r="AI312" s="304">
        <v>45189</v>
      </c>
      <c r="AJ312" s="24" t="s">
        <v>6761</v>
      </c>
      <c r="AK312" s="332" t="s">
        <v>6762</v>
      </c>
      <c r="AL312" s="24" t="s">
        <v>6761</v>
      </c>
      <c r="AM312" s="16" t="s">
        <v>6771</v>
      </c>
      <c r="AN312" s="305" t="s">
        <v>6772</v>
      </c>
      <c r="AO312" s="16" t="s">
        <v>6773</v>
      </c>
      <c r="AP312" s="16" t="s">
        <v>6774</v>
      </c>
      <c r="AQ312" s="16" t="s">
        <v>6768</v>
      </c>
      <c r="AR312" s="16" t="s">
        <v>6769</v>
      </c>
      <c r="AS312" s="16" t="s">
        <v>6767</v>
      </c>
      <c r="AT312" s="16">
        <v>110064</v>
      </c>
      <c r="AU312" s="16" t="s">
        <v>876</v>
      </c>
      <c r="AV312" s="16" t="s">
        <v>876</v>
      </c>
      <c r="AW312" s="16" t="s">
        <v>6768</v>
      </c>
      <c r="AX312" s="16" t="s">
        <v>6769</v>
      </c>
      <c r="AY312" s="16" t="s">
        <v>6767</v>
      </c>
      <c r="AZ312" s="16">
        <v>110064</v>
      </c>
      <c r="BA312" s="16" t="s">
        <v>876</v>
      </c>
      <c r="BB312" s="16" t="s">
        <v>876</v>
      </c>
      <c r="BC312" s="16" t="s">
        <v>97</v>
      </c>
      <c r="BD312" s="16" t="s">
        <v>97</v>
      </c>
      <c r="BE312" s="16" t="s">
        <v>97</v>
      </c>
      <c r="BF312" s="16" t="s">
        <v>97</v>
      </c>
      <c r="BG312" s="16" t="s">
        <v>97</v>
      </c>
      <c r="BH312" s="16" t="s">
        <v>97</v>
      </c>
      <c r="BI312" s="16" t="s">
        <v>97</v>
      </c>
      <c r="BJ312" s="16" t="s">
        <v>97</v>
      </c>
      <c r="BK312" s="16" t="s">
        <v>111</v>
      </c>
      <c r="BM312" s="16" t="s">
        <v>6770</v>
      </c>
      <c r="BN312" s="16">
        <v>7379665244</v>
      </c>
      <c r="BO312" s="16" t="s">
        <v>1260</v>
      </c>
    </row>
    <row r="313" spans="1:67" s="358" customFormat="1" ht="19.5" customHeight="1">
      <c r="A313" s="357"/>
      <c r="B313" s="357"/>
      <c r="D313" s="359" t="s">
        <v>6778</v>
      </c>
      <c r="F313" s="358" t="s">
        <v>6779</v>
      </c>
      <c r="G313" s="360" t="s">
        <v>6780</v>
      </c>
      <c r="H313" s="357" t="s">
        <v>158</v>
      </c>
      <c r="I313" s="358" t="s">
        <v>1905</v>
      </c>
      <c r="J313" s="361">
        <v>45267</v>
      </c>
      <c r="K313" s="361">
        <v>33392</v>
      </c>
      <c r="L313" s="358" t="s">
        <v>120</v>
      </c>
      <c r="M313" s="358" t="s">
        <v>1041</v>
      </c>
      <c r="N313" s="358" t="s">
        <v>160</v>
      </c>
      <c r="O313" s="358" t="s">
        <v>1862</v>
      </c>
      <c r="P313" s="358" t="s">
        <v>6799</v>
      </c>
      <c r="Q313" s="358" t="s">
        <v>87</v>
      </c>
      <c r="R313" s="358">
        <v>700654</v>
      </c>
      <c r="S313" s="358" t="s">
        <v>862</v>
      </c>
      <c r="T313" s="358" t="s">
        <v>6397</v>
      </c>
      <c r="U313" s="358" t="s">
        <v>4999</v>
      </c>
      <c r="V313" s="358" t="s">
        <v>6796</v>
      </c>
      <c r="W313" s="358" t="s">
        <v>128</v>
      </c>
      <c r="X313" s="358" t="s">
        <v>97</v>
      </c>
      <c r="Y313" s="357" t="s">
        <v>6782</v>
      </c>
      <c r="Z313" s="357">
        <v>6383418342</v>
      </c>
      <c r="AA313" s="357" t="s">
        <v>6797</v>
      </c>
      <c r="AB313" s="357" t="s">
        <v>6798</v>
      </c>
      <c r="AC313" s="358" t="s">
        <v>334</v>
      </c>
      <c r="AD313" s="358" t="s">
        <v>6800</v>
      </c>
      <c r="AE313" s="358" t="s">
        <v>5757</v>
      </c>
      <c r="AF313" s="358" t="s">
        <v>96</v>
      </c>
      <c r="AG313" s="358" t="s">
        <v>97</v>
      </c>
      <c r="AH313" s="362" t="s">
        <v>6788</v>
      </c>
      <c r="AI313" s="363">
        <v>45266</v>
      </c>
      <c r="AJ313" s="360" t="s">
        <v>6783</v>
      </c>
      <c r="AK313" s="364" t="s">
        <v>6781</v>
      </c>
      <c r="AL313" s="360" t="s">
        <v>6780</v>
      </c>
      <c r="AM313" s="358" t="s">
        <v>6784</v>
      </c>
      <c r="AN313" s="364" t="s">
        <v>6785</v>
      </c>
      <c r="AO313" s="358" t="s">
        <v>6786</v>
      </c>
      <c r="AP313" s="358" t="s">
        <v>6787</v>
      </c>
      <c r="AQ313" s="358" t="s">
        <v>6793</v>
      </c>
      <c r="AR313" s="358" t="s">
        <v>6794</v>
      </c>
      <c r="AS313" s="358" t="s">
        <v>6795</v>
      </c>
      <c r="AT313" s="358">
        <v>603202</v>
      </c>
      <c r="AU313" s="358" t="s">
        <v>160</v>
      </c>
      <c r="AV313" s="358" t="s">
        <v>1012</v>
      </c>
      <c r="AW313" s="358" t="s">
        <v>6793</v>
      </c>
      <c r="AX313" s="358" t="s">
        <v>6794</v>
      </c>
      <c r="AY313" s="358" t="s">
        <v>6795</v>
      </c>
      <c r="AZ313" s="358">
        <v>603202</v>
      </c>
      <c r="BA313" s="358" t="s">
        <v>160</v>
      </c>
      <c r="BB313" s="358" t="s">
        <v>1012</v>
      </c>
      <c r="BC313" s="358" t="s">
        <v>6789</v>
      </c>
      <c r="BD313" s="363">
        <v>32399</v>
      </c>
      <c r="BE313" s="358" t="s">
        <v>6790</v>
      </c>
      <c r="BF313" s="358" t="s">
        <v>1862</v>
      </c>
      <c r="BG313" s="363">
        <v>43799</v>
      </c>
      <c r="BH313" s="358" t="s">
        <v>6791</v>
      </c>
      <c r="BI313" s="358" t="s">
        <v>1862</v>
      </c>
      <c r="BJ313" s="363">
        <v>44832</v>
      </c>
      <c r="BK313" s="358" t="s">
        <v>111</v>
      </c>
      <c r="BM313" s="358" t="s">
        <v>6789</v>
      </c>
      <c r="BN313" s="365" t="s">
        <v>6792</v>
      </c>
      <c r="BO313" s="358" t="s">
        <v>112</v>
      </c>
    </row>
  </sheetData>
  <autoFilter ref="U1:U245" xr:uid="{00000000-0009-0000-0000-000001000000}"/>
  <conditionalFormatting sqref="R128">
    <cfRule type="duplicateValues" dxfId="5" priority="9"/>
    <cfRule type="duplicateValues" dxfId="4" priority="11" stopIfTrue="1"/>
  </conditionalFormatting>
  <conditionalFormatting sqref="R132">
    <cfRule type="duplicateValues" dxfId="3" priority="5" stopIfTrue="1"/>
    <cfRule type="duplicateValues" dxfId="2" priority="6"/>
  </conditionalFormatting>
  <conditionalFormatting sqref="R135">
    <cfRule type="duplicateValues" dxfId="1" priority="1" stopIfTrue="1"/>
    <cfRule type="duplicateValues" dxfId="0" priority="2"/>
  </conditionalFormatting>
  <dataValidations count="4">
    <dataValidation type="list" allowBlank="1" showInputMessage="1" showErrorMessage="1" sqref="T38 T2:T36 T41:T63 T65:T77" xr:uid="{00000000-0002-0000-0100-000000000000}">
      <formula1>"NEW HIRE,REPLACEMENT"</formula1>
    </dataValidation>
    <dataValidation type="list" allowBlank="1" showInputMessage="1" showErrorMessage="1" sqref="O2:O38 O41:O63 O65:O77" xr:uid="{00000000-0002-0000-0100-000001000000}">
      <formula1>"Male,Female"</formula1>
    </dataValidation>
    <dataValidation type="list" allowBlank="1" showInputMessage="1" showErrorMessage="1" sqref="Q2:Q38 Q41:Q63 Q65:Q77" xr:uid="{00000000-0002-0000-0100-000002000000}">
      <formula1>"Single,Married,Divorsed"</formula1>
    </dataValidation>
    <dataValidation type="list" allowBlank="1" showInputMessage="1" showErrorMessage="1" sqref="BE2:BE38 BE41:BE63 BE65:BE77 BH2:BH38 BH41:BH63 BH65:BH77" xr:uid="{00000000-0002-0000-0100-000003000000}">
      <formula1>"Male,Female,NA"</formula1>
    </dataValidation>
  </dataValidations>
  <hyperlinks>
    <hyperlink ref="AA2" r:id="rId1" xr:uid="{00000000-0004-0000-0100-000000000000}"/>
    <hyperlink ref="Z2" r:id="rId2" xr:uid="{00000000-0004-0000-0100-000001000000}"/>
    <hyperlink ref="Z3" r:id="rId3" xr:uid="{00000000-0004-0000-0100-000002000000}"/>
    <hyperlink ref="Z4" r:id="rId4" xr:uid="{00000000-0004-0000-0100-000003000000}"/>
    <hyperlink ref="AA4" r:id="rId5" xr:uid="{00000000-0004-0000-0100-000004000000}"/>
    <hyperlink ref="Z5" r:id="rId6" xr:uid="{00000000-0004-0000-0100-000005000000}"/>
    <hyperlink ref="AA5" r:id="rId7" xr:uid="{00000000-0004-0000-0100-000006000000}"/>
    <hyperlink ref="Z6" r:id="rId8" xr:uid="{00000000-0004-0000-0100-000007000000}"/>
    <hyperlink ref="AA6" r:id="rId9" xr:uid="{00000000-0004-0000-0100-000008000000}"/>
    <hyperlink ref="Z7" r:id="rId10" xr:uid="{00000000-0004-0000-0100-000009000000}"/>
    <hyperlink ref="AA7" r:id="rId11" xr:uid="{00000000-0004-0000-0100-00000A000000}"/>
    <hyperlink ref="Z8" r:id="rId12" xr:uid="{00000000-0004-0000-0100-00000B000000}"/>
    <hyperlink ref="AA8" r:id="rId13" xr:uid="{00000000-0004-0000-0100-00000C000000}"/>
    <hyperlink ref="Z9" r:id="rId14" xr:uid="{00000000-0004-0000-0100-00000D000000}"/>
    <hyperlink ref="AA9" r:id="rId15" xr:uid="{00000000-0004-0000-0100-00000E000000}"/>
    <hyperlink ref="Z10" r:id="rId16" xr:uid="{00000000-0004-0000-0100-00000F000000}"/>
    <hyperlink ref="AA10" r:id="rId17" xr:uid="{00000000-0004-0000-0100-000010000000}"/>
    <hyperlink ref="Z11" r:id="rId18" xr:uid="{00000000-0004-0000-0100-000011000000}"/>
    <hyperlink ref="AA11" r:id="rId19" xr:uid="{00000000-0004-0000-0100-000012000000}"/>
    <hyperlink ref="Z12" r:id="rId20" xr:uid="{00000000-0004-0000-0100-000013000000}"/>
    <hyperlink ref="AA12" r:id="rId21" xr:uid="{00000000-0004-0000-0100-000014000000}"/>
    <hyperlink ref="Z13" r:id="rId22" xr:uid="{00000000-0004-0000-0100-000015000000}"/>
    <hyperlink ref="AA13" r:id="rId23" xr:uid="{00000000-0004-0000-0100-000016000000}"/>
    <hyperlink ref="Z14" r:id="rId24" xr:uid="{00000000-0004-0000-0100-000017000000}"/>
    <hyperlink ref="AA14" r:id="rId25" xr:uid="{00000000-0004-0000-0100-000018000000}"/>
    <hyperlink ref="Z16" r:id="rId26" xr:uid="{00000000-0004-0000-0100-000019000000}"/>
    <hyperlink ref="Z15" r:id="rId27" xr:uid="{00000000-0004-0000-0100-00001A000000}"/>
    <hyperlink ref="AA15" r:id="rId28" xr:uid="{00000000-0004-0000-0100-00001B000000}"/>
    <hyperlink ref="Z17" r:id="rId29" xr:uid="{00000000-0004-0000-0100-00001C000000}"/>
    <hyperlink ref="AA17" r:id="rId30" xr:uid="{00000000-0004-0000-0100-00001D000000}"/>
    <hyperlink ref="Z18" r:id="rId31" xr:uid="{00000000-0004-0000-0100-00001E000000}"/>
    <hyperlink ref="AA18" r:id="rId32" xr:uid="{00000000-0004-0000-0100-00001F000000}"/>
    <hyperlink ref="AA20" r:id="rId33" xr:uid="{00000000-0004-0000-0100-000020000000}"/>
    <hyperlink ref="Z20" r:id="rId34" xr:uid="{00000000-0004-0000-0100-000021000000}"/>
    <hyperlink ref="Z22" r:id="rId35" xr:uid="{00000000-0004-0000-0100-000022000000}"/>
    <hyperlink ref="AA22" r:id="rId36" xr:uid="{00000000-0004-0000-0100-000023000000}"/>
    <hyperlink ref="Z24" r:id="rId37" xr:uid="{00000000-0004-0000-0100-000024000000}"/>
    <hyperlink ref="AA24" r:id="rId38" xr:uid="{00000000-0004-0000-0100-000025000000}"/>
    <hyperlink ref="Z26" r:id="rId39" xr:uid="{00000000-0004-0000-0100-000026000000}"/>
    <hyperlink ref="AA26" r:id="rId40" xr:uid="{00000000-0004-0000-0100-000027000000}"/>
    <hyperlink ref="Z27" r:id="rId41" xr:uid="{00000000-0004-0000-0100-000028000000}"/>
    <hyperlink ref="AA27" r:id="rId42" xr:uid="{00000000-0004-0000-0100-000029000000}"/>
    <hyperlink ref="Z29" r:id="rId43" xr:uid="{00000000-0004-0000-0100-00002A000000}"/>
    <hyperlink ref="AA29" r:id="rId44" xr:uid="{00000000-0004-0000-0100-00002B000000}"/>
    <hyperlink ref="Z30" r:id="rId45" xr:uid="{00000000-0004-0000-0100-00002C000000}"/>
    <hyperlink ref="Z33" r:id="rId46" xr:uid="{00000000-0004-0000-0100-00002D000000}"/>
    <hyperlink ref="AA33" r:id="rId47" xr:uid="{00000000-0004-0000-0100-00002E000000}"/>
    <hyperlink ref="Z31" r:id="rId48" xr:uid="{00000000-0004-0000-0100-00002F000000}"/>
    <hyperlink ref="AA31" r:id="rId49" xr:uid="{00000000-0004-0000-0100-000030000000}"/>
    <hyperlink ref="Z32" r:id="rId50" xr:uid="{00000000-0004-0000-0100-000031000000}"/>
    <hyperlink ref="Z34" r:id="rId51" xr:uid="{00000000-0004-0000-0100-000032000000}"/>
    <hyperlink ref="AA34" r:id="rId52" xr:uid="{00000000-0004-0000-0100-000033000000}"/>
    <hyperlink ref="Z35" r:id="rId53" xr:uid="{00000000-0004-0000-0100-000034000000}"/>
    <hyperlink ref="AA35" r:id="rId54" xr:uid="{00000000-0004-0000-0100-000035000000}"/>
    <hyperlink ref="Z36" r:id="rId55" xr:uid="{00000000-0004-0000-0100-000036000000}"/>
    <hyperlink ref="AA36" r:id="rId56" xr:uid="{00000000-0004-0000-0100-000037000000}"/>
    <hyperlink ref="Z37" r:id="rId57" xr:uid="{00000000-0004-0000-0100-000038000000}"/>
    <hyperlink ref="AA37" r:id="rId58" xr:uid="{00000000-0004-0000-0100-000039000000}"/>
    <hyperlink ref="Z38" r:id="rId59" xr:uid="{00000000-0004-0000-0100-00003A000000}"/>
    <hyperlink ref="AA38" r:id="rId60" xr:uid="{00000000-0004-0000-0100-00003B000000}"/>
    <hyperlink ref="Z39" r:id="rId61" xr:uid="{00000000-0004-0000-0100-00003C000000}"/>
    <hyperlink ref="Z41" r:id="rId62" xr:uid="{00000000-0004-0000-0100-00003D000000}"/>
    <hyperlink ref="AA41" r:id="rId63" xr:uid="{00000000-0004-0000-0100-00003E000000}"/>
    <hyperlink ref="Z40" r:id="rId64" xr:uid="{00000000-0004-0000-0100-00003F000000}"/>
    <hyperlink ref="AA40" r:id="rId65" xr:uid="{00000000-0004-0000-0100-000040000000}"/>
    <hyperlink ref="Z42" r:id="rId66" xr:uid="{00000000-0004-0000-0100-000041000000}"/>
    <hyperlink ref="AA42" r:id="rId67" xr:uid="{00000000-0004-0000-0100-000042000000}"/>
    <hyperlink ref="Z43" r:id="rId68" xr:uid="{00000000-0004-0000-0100-000043000000}"/>
    <hyperlink ref="AA43" r:id="rId69" xr:uid="{00000000-0004-0000-0100-000044000000}"/>
    <hyperlink ref="Z44" r:id="rId70" xr:uid="{00000000-0004-0000-0100-000045000000}"/>
    <hyperlink ref="AA44" r:id="rId71" xr:uid="{00000000-0004-0000-0100-000046000000}"/>
    <hyperlink ref="Z45" r:id="rId72" xr:uid="{00000000-0004-0000-0100-000047000000}"/>
    <hyperlink ref="AA45" r:id="rId73" xr:uid="{00000000-0004-0000-0100-000048000000}"/>
    <hyperlink ref="AA46" r:id="rId74" xr:uid="{00000000-0004-0000-0100-000049000000}"/>
    <hyperlink ref="Z46" r:id="rId75" xr:uid="{00000000-0004-0000-0100-00004A000000}"/>
    <hyperlink ref="Z47" r:id="rId76" xr:uid="{00000000-0004-0000-0100-00004B000000}"/>
    <hyperlink ref="AA47" r:id="rId77" xr:uid="{00000000-0004-0000-0100-00004C000000}"/>
    <hyperlink ref="Z48" r:id="rId78" xr:uid="{00000000-0004-0000-0100-00004D000000}"/>
    <hyperlink ref="AA48" r:id="rId79" xr:uid="{00000000-0004-0000-0100-00004E000000}"/>
    <hyperlink ref="Z49" r:id="rId80" xr:uid="{00000000-0004-0000-0100-00004F000000}"/>
    <hyperlink ref="AA49" r:id="rId81" xr:uid="{00000000-0004-0000-0100-000050000000}"/>
    <hyperlink ref="Z50" r:id="rId82" xr:uid="{00000000-0004-0000-0100-000051000000}"/>
    <hyperlink ref="AA50" r:id="rId83" xr:uid="{00000000-0004-0000-0100-000052000000}"/>
    <hyperlink ref="Z52" r:id="rId84" xr:uid="{00000000-0004-0000-0100-000053000000}"/>
    <hyperlink ref="AA52" r:id="rId85" xr:uid="{00000000-0004-0000-0100-000054000000}"/>
    <hyperlink ref="Z53" r:id="rId86" xr:uid="{00000000-0004-0000-0100-000055000000}"/>
    <hyperlink ref="AA53" r:id="rId87" xr:uid="{00000000-0004-0000-0100-000056000000}"/>
    <hyperlink ref="Z54" r:id="rId88" xr:uid="{00000000-0004-0000-0100-000057000000}"/>
    <hyperlink ref="AA54" r:id="rId89" xr:uid="{00000000-0004-0000-0100-000058000000}"/>
    <hyperlink ref="Z55" r:id="rId90" xr:uid="{00000000-0004-0000-0100-000059000000}"/>
    <hyperlink ref="AA55" r:id="rId91" xr:uid="{00000000-0004-0000-0100-00005A000000}"/>
    <hyperlink ref="Z56" r:id="rId92" xr:uid="{00000000-0004-0000-0100-00005B000000}"/>
    <hyperlink ref="AA56" r:id="rId93" xr:uid="{00000000-0004-0000-0100-00005C000000}"/>
    <hyperlink ref="Z57" r:id="rId94" xr:uid="{00000000-0004-0000-0100-00005D000000}"/>
    <hyperlink ref="Z58" r:id="rId95" xr:uid="{00000000-0004-0000-0100-00005E000000}"/>
    <hyperlink ref="AA58" r:id="rId96" xr:uid="{00000000-0004-0000-0100-00005F000000}"/>
    <hyperlink ref="Z59" r:id="rId97" xr:uid="{00000000-0004-0000-0100-000060000000}"/>
    <hyperlink ref="AA59" r:id="rId98" xr:uid="{00000000-0004-0000-0100-000061000000}"/>
    <hyperlink ref="Z60" r:id="rId99" xr:uid="{00000000-0004-0000-0100-000062000000}"/>
    <hyperlink ref="Z61" r:id="rId100" xr:uid="{00000000-0004-0000-0100-000063000000}"/>
    <hyperlink ref="AA61" r:id="rId101" xr:uid="{00000000-0004-0000-0100-000064000000}"/>
    <hyperlink ref="Z62" r:id="rId102" xr:uid="{00000000-0004-0000-0100-000065000000}"/>
    <hyperlink ref="AA62" r:id="rId103" xr:uid="{00000000-0004-0000-0100-000066000000}"/>
    <hyperlink ref="Z65" r:id="rId104" xr:uid="{00000000-0004-0000-0100-000067000000}"/>
    <hyperlink ref="AA65" r:id="rId105" xr:uid="{00000000-0004-0000-0100-000068000000}"/>
    <hyperlink ref="Z66" r:id="rId106" xr:uid="{00000000-0004-0000-0100-000069000000}"/>
    <hyperlink ref="AA66" r:id="rId107" xr:uid="{00000000-0004-0000-0100-00006A000000}"/>
    <hyperlink ref="Z67" r:id="rId108" xr:uid="{00000000-0004-0000-0100-00006B000000}"/>
    <hyperlink ref="AA67" r:id="rId109" xr:uid="{00000000-0004-0000-0100-00006C000000}"/>
    <hyperlink ref="Z68" r:id="rId110" xr:uid="{00000000-0004-0000-0100-00006D000000}"/>
    <hyperlink ref="AA68" r:id="rId111" xr:uid="{00000000-0004-0000-0100-00006E000000}"/>
    <hyperlink ref="Z71" r:id="rId112" xr:uid="{00000000-0004-0000-0100-00006F000000}"/>
    <hyperlink ref="AA71" r:id="rId113" xr:uid="{00000000-0004-0000-0100-000070000000}"/>
    <hyperlink ref="Z70" r:id="rId114" xr:uid="{00000000-0004-0000-0100-000071000000}"/>
    <hyperlink ref="AA70" r:id="rId115" xr:uid="{00000000-0004-0000-0100-000072000000}"/>
    <hyperlink ref="Z72" r:id="rId116" xr:uid="{00000000-0004-0000-0100-000073000000}"/>
    <hyperlink ref="AA72" r:id="rId117" xr:uid="{00000000-0004-0000-0100-000074000000}"/>
    <hyperlink ref="Z73" r:id="rId118" xr:uid="{00000000-0004-0000-0100-000075000000}"/>
    <hyperlink ref="AA73" r:id="rId119" xr:uid="{00000000-0004-0000-0100-000076000000}"/>
    <hyperlink ref="Z74" r:id="rId120" xr:uid="{00000000-0004-0000-0100-000077000000}"/>
    <hyperlink ref="AA74" r:id="rId121" xr:uid="{00000000-0004-0000-0100-000078000000}"/>
    <hyperlink ref="Z75" r:id="rId122" xr:uid="{00000000-0004-0000-0100-000079000000}"/>
    <hyperlink ref="AA75" r:id="rId123" xr:uid="{00000000-0004-0000-0100-00007A000000}"/>
    <hyperlink ref="Z76" r:id="rId124" xr:uid="{00000000-0004-0000-0100-00007B000000}"/>
    <hyperlink ref="AA76" r:id="rId125" xr:uid="{00000000-0004-0000-0100-00007C000000}"/>
    <hyperlink ref="Z77" r:id="rId126" xr:uid="{00000000-0004-0000-0100-00007D000000}"/>
    <hyperlink ref="AA77" r:id="rId127" xr:uid="{00000000-0004-0000-0100-00007E000000}"/>
    <hyperlink ref="Z78" r:id="rId128" xr:uid="{00000000-0004-0000-0100-00007F000000}"/>
    <hyperlink ref="AA78" r:id="rId129" xr:uid="{00000000-0004-0000-0100-000080000000}"/>
    <hyperlink ref="Z79" r:id="rId130" xr:uid="{00000000-0004-0000-0100-000081000000}"/>
    <hyperlink ref="AA79" r:id="rId131" xr:uid="{00000000-0004-0000-0100-000082000000}"/>
    <hyperlink ref="Z80" r:id="rId132" xr:uid="{00000000-0004-0000-0100-000083000000}"/>
    <hyperlink ref="Z81" r:id="rId133" xr:uid="{00000000-0004-0000-0100-000084000000}"/>
    <hyperlink ref="AA81" r:id="rId134" xr:uid="{00000000-0004-0000-0100-000085000000}"/>
    <hyperlink ref="AA82" r:id="rId135" xr:uid="{00000000-0004-0000-0100-000086000000}"/>
    <hyperlink ref="Z82" r:id="rId136" xr:uid="{00000000-0004-0000-0100-000087000000}"/>
    <hyperlink ref="Z83" r:id="rId137" xr:uid="{00000000-0004-0000-0100-000088000000}"/>
    <hyperlink ref="AA83" r:id="rId138" xr:uid="{00000000-0004-0000-0100-000089000000}"/>
    <hyperlink ref="Z85" r:id="rId139" xr:uid="{00000000-0004-0000-0100-00008A000000}"/>
    <hyperlink ref="AA85" r:id="rId140" xr:uid="{00000000-0004-0000-0100-00008B000000}"/>
    <hyperlink ref="Z86" r:id="rId141" xr:uid="{00000000-0004-0000-0100-00008C000000}"/>
    <hyperlink ref="AA86" r:id="rId142" xr:uid="{00000000-0004-0000-0100-00008D000000}"/>
    <hyperlink ref="Z87" r:id="rId143" xr:uid="{00000000-0004-0000-0100-00008E000000}"/>
    <hyperlink ref="AA90" r:id="rId144" xr:uid="{00000000-0004-0000-0100-00008F000000}"/>
    <hyperlink ref="Z90" r:id="rId145" xr:uid="{00000000-0004-0000-0100-000090000000}"/>
    <hyperlink ref="Z91" r:id="rId146" xr:uid="{00000000-0004-0000-0100-000091000000}"/>
    <hyperlink ref="AA91" r:id="rId147" xr:uid="{00000000-0004-0000-0100-000092000000}"/>
    <hyperlink ref="Z92" r:id="rId148" xr:uid="{00000000-0004-0000-0100-000093000000}"/>
    <hyperlink ref="AA92" r:id="rId149" xr:uid="{00000000-0004-0000-0100-000094000000}"/>
    <hyperlink ref="Z93" r:id="rId150" xr:uid="{00000000-0004-0000-0100-000095000000}"/>
    <hyperlink ref="AA93" r:id="rId151" xr:uid="{00000000-0004-0000-0100-000096000000}"/>
    <hyperlink ref="Z94" r:id="rId152" xr:uid="{00000000-0004-0000-0100-000097000000}"/>
    <hyperlink ref="AA94" r:id="rId153" xr:uid="{00000000-0004-0000-0100-000098000000}"/>
    <hyperlink ref="Z95" r:id="rId154" xr:uid="{00000000-0004-0000-0100-000099000000}"/>
    <hyperlink ref="AA95" r:id="rId155" xr:uid="{00000000-0004-0000-0100-00009A000000}"/>
    <hyperlink ref="Z96" r:id="rId156" xr:uid="{00000000-0004-0000-0100-00009B000000}"/>
    <hyperlink ref="AA96" r:id="rId157" xr:uid="{00000000-0004-0000-0100-00009C000000}"/>
    <hyperlink ref="Z97" r:id="rId158" xr:uid="{00000000-0004-0000-0100-00009D000000}"/>
    <hyperlink ref="AA97" r:id="rId159" xr:uid="{00000000-0004-0000-0100-00009E000000}"/>
    <hyperlink ref="Z98" r:id="rId160" xr:uid="{00000000-0004-0000-0100-00009F000000}"/>
    <hyperlink ref="H99" r:id="rId161" xr:uid="{00000000-0004-0000-0100-0000A0000000}"/>
    <hyperlink ref="Z99" r:id="rId162" xr:uid="{00000000-0004-0000-0100-0000A1000000}"/>
    <hyperlink ref="Z100" r:id="rId163" xr:uid="{00000000-0004-0000-0100-0000A2000000}"/>
    <hyperlink ref="AA100" r:id="rId164" xr:uid="{00000000-0004-0000-0100-0000A3000000}"/>
    <hyperlink ref="Z101" r:id="rId165" xr:uid="{00000000-0004-0000-0100-0000A4000000}"/>
    <hyperlink ref="AA101" r:id="rId166" xr:uid="{00000000-0004-0000-0100-0000A5000000}"/>
    <hyperlink ref="Z102" r:id="rId167" xr:uid="{00000000-0004-0000-0100-0000A6000000}"/>
    <hyperlink ref="AA102" r:id="rId168" xr:uid="{00000000-0004-0000-0100-0000A7000000}"/>
    <hyperlink ref="Z103" r:id="rId169" xr:uid="{00000000-0004-0000-0100-0000A8000000}"/>
    <hyperlink ref="Z104" r:id="rId170" xr:uid="{00000000-0004-0000-0100-0000A9000000}"/>
    <hyperlink ref="AA104" r:id="rId171" xr:uid="{00000000-0004-0000-0100-0000AA000000}"/>
    <hyperlink ref="Z105" r:id="rId172" xr:uid="{00000000-0004-0000-0100-0000AB000000}"/>
    <hyperlink ref="AA105" r:id="rId173" xr:uid="{00000000-0004-0000-0100-0000AC000000}"/>
    <hyperlink ref="Z107" r:id="rId174" xr:uid="{00000000-0004-0000-0100-0000AD000000}"/>
    <hyperlink ref="AA107" r:id="rId175" xr:uid="{00000000-0004-0000-0100-0000AE000000}"/>
    <hyperlink ref="Z108" r:id="rId176" xr:uid="{00000000-0004-0000-0100-0000AF000000}"/>
    <hyperlink ref="AA108" r:id="rId177" xr:uid="{00000000-0004-0000-0100-0000B0000000}"/>
    <hyperlink ref="Z109" r:id="rId178" xr:uid="{00000000-0004-0000-0100-0000B1000000}"/>
    <hyperlink ref="AA109" r:id="rId179" xr:uid="{00000000-0004-0000-0100-0000B2000000}"/>
    <hyperlink ref="Z111" r:id="rId180" xr:uid="{00000000-0004-0000-0100-0000B3000000}"/>
    <hyperlink ref="Z112" r:id="rId181" xr:uid="{00000000-0004-0000-0100-0000B4000000}"/>
    <hyperlink ref="AA110" r:id="rId182" xr:uid="{00000000-0004-0000-0100-0000B5000000}"/>
    <hyperlink ref="Z113" r:id="rId183" xr:uid="{00000000-0004-0000-0100-0000B6000000}"/>
    <hyperlink ref="Z114" r:id="rId184" xr:uid="{00000000-0004-0000-0100-0000B7000000}"/>
    <hyperlink ref="AA114" r:id="rId185" xr:uid="{00000000-0004-0000-0100-0000B8000000}"/>
    <hyperlink ref="Z115" r:id="rId186" xr:uid="{00000000-0004-0000-0100-0000B9000000}"/>
    <hyperlink ref="Z116" r:id="rId187" xr:uid="{00000000-0004-0000-0100-0000BA000000}"/>
    <hyperlink ref="AA116" r:id="rId188" xr:uid="{00000000-0004-0000-0100-0000BB000000}"/>
    <hyperlink ref="Z117" r:id="rId189" xr:uid="{00000000-0004-0000-0100-0000BC000000}"/>
    <hyperlink ref="AA118" r:id="rId190" xr:uid="{00000000-0004-0000-0100-0000BD000000}"/>
    <hyperlink ref="Z119" r:id="rId191" xr:uid="{00000000-0004-0000-0100-0000BE000000}"/>
    <hyperlink ref="AA119" r:id="rId192" xr:uid="{00000000-0004-0000-0100-0000BF000000}"/>
    <hyperlink ref="Z120" r:id="rId193" xr:uid="{00000000-0004-0000-0100-0000C0000000}"/>
    <hyperlink ref="AA120" r:id="rId194" xr:uid="{00000000-0004-0000-0100-0000C1000000}"/>
    <hyperlink ref="Z121" r:id="rId195" xr:uid="{00000000-0004-0000-0100-0000C2000000}"/>
    <hyperlink ref="AA121" r:id="rId196" xr:uid="{00000000-0004-0000-0100-0000C3000000}"/>
    <hyperlink ref="Z122" r:id="rId197" xr:uid="{00000000-0004-0000-0100-0000C4000000}"/>
    <hyperlink ref="AA122" r:id="rId198" xr:uid="{00000000-0004-0000-0100-0000C5000000}"/>
    <hyperlink ref="Z123" r:id="rId199" xr:uid="{00000000-0004-0000-0100-0000C6000000}"/>
    <hyperlink ref="AA123" r:id="rId200" xr:uid="{00000000-0004-0000-0100-0000C7000000}"/>
    <hyperlink ref="Z124" r:id="rId201" xr:uid="{00000000-0004-0000-0100-0000C8000000}"/>
    <hyperlink ref="AA124" r:id="rId202" xr:uid="{00000000-0004-0000-0100-0000C9000000}"/>
    <hyperlink ref="AA125" r:id="rId203" xr:uid="{00000000-0004-0000-0100-0000CA000000}"/>
    <hyperlink ref="Z126" r:id="rId204" xr:uid="{00000000-0004-0000-0100-0000CB000000}"/>
    <hyperlink ref="AA126" r:id="rId205" xr:uid="{00000000-0004-0000-0100-0000CC000000}"/>
    <hyperlink ref="Z127" r:id="rId206" xr:uid="{00000000-0004-0000-0100-0000CD000000}"/>
    <hyperlink ref="Z128" r:id="rId207" xr:uid="{00000000-0004-0000-0100-0000CE000000}"/>
    <hyperlink ref="Z129" r:id="rId208" xr:uid="{00000000-0004-0000-0100-0000CF000000}"/>
    <hyperlink ref="Z130" r:id="rId209" xr:uid="{00000000-0004-0000-0100-0000D0000000}"/>
    <hyperlink ref="AA130" r:id="rId210" xr:uid="{00000000-0004-0000-0100-0000D1000000}"/>
    <hyperlink ref="Z131" r:id="rId211" xr:uid="{00000000-0004-0000-0100-0000D2000000}"/>
    <hyperlink ref="AA131" r:id="rId212" xr:uid="{00000000-0004-0000-0100-0000D3000000}"/>
    <hyperlink ref="Z132" r:id="rId213" xr:uid="{00000000-0004-0000-0100-0000D4000000}"/>
    <hyperlink ref="AA132" r:id="rId214" xr:uid="{00000000-0004-0000-0100-0000D5000000}"/>
    <hyperlink ref="Z133" r:id="rId215" xr:uid="{00000000-0004-0000-0100-0000D6000000}"/>
    <hyperlink ref="AA133" r:id="rId216" xr:uid="{00000000-0004-0000-0100-0000D7000000}"/>
    <hyperlink ref="Z134" r:id="rId217" xr:uid="{00000000-0004-0000-0100-0000D8000000}"/>
    <hyperlink ref="AA134" r:id="rId218" xr:uid="{00000000-0004-0000-0100-0000D9000000}"/>
    <hyperlink ref="Z135" r:id="rId219" xr:uid="{00000000-0004-0000-0100-0000DA000000}"/>
    <hyperlink ref="AA135" r:id="rId220" xr:uid="{00000000-0004-0000-0100-0000DB000000}"/>
    <hyperlink ref="Z136" r:id="rId221" xr:uid="{00000000-0004-0000-0100-0000DC000000}"/>
    <hyperlink ref="Z137" r:id="rId222" xr:uid="{00000000-0004-0000-0100-0000DD000000}"/>
    <hyperlink ref="AA137" r:id="rId223" xr:uid="{00000000-0004-0000-0100-0000DE000000}"/>
    <hyperlink ref="Z138" r:id="rId224" xr:uid="{00000000-0004-0000-0100-0000DF000000}"/>
    <hyperlink ref="Z139" r:id="rId225" xr:uid="{00000000-0004-0000-0100-0000E0000000}"/>
    <hyperlink ref="Z140" r:id="rId226" xr:uid="{00000000-0004-0000-0100-0000E1000000}"/>
    <hyperlink ref="Z141" r:id="rId227" xr:uid="{00000000-0004-0000-0100-0000E2000000}"/>
    <hyperlink ref="AA141" r:id="rId228" xr:uid="{00000000-0004-0000-0100-0000E3000000}"/>
    <hyperlink ref="Z142" r:id="rId229" xr:uid="{00000000-0004-0000-0100-0000E4000000}"/>
    <hyperlink ref="AA142" r:id="rId230" xr:uid="{00000000-0004-0000-0100-0000E5000000}"/>
    <hyperlink ref="Z143" r:id="rId231" xr:uid="{00000000-0004-0000-0100-0000E6000000}"/>
    <hyperlink ref="Z144" r:id="rId232" xr:uid="{00000000-0004-0000-0100-0000E7000000}"/>
    <hyperlink ref="Z145" r:id="rId233" xr:uid="{00000000-0004-0000-0100-0000E8000000}"/>
    <hyperlink ref="Z146" r:id="rId234" xr:uid="{00000000-0004-0000-0100-0000E9000000}"/>
    <hyperlink ref="Z147" r:id="rId235" xr:uid="{00000000-0004-0000-0100-0000EA000000}"/>
    <hyperlink ref="AA147" r:id="rId236" xr:uid="{00000000-0004-0000-0100-0000EB000000}"/>
    <hyperlink ref="Z148" r:id="rId237" xr:uid="{00000000-0004-0000-0100-0000EC000000}"/>
    <hyperlink ref="AA148" r:id="rId238" xr:uid="{00000000-0004-0000-0100-0000ED000000}"/>
    <hyperlink ref="Z149" r:id="rId239" xr:uid="{00000000-0004-0000-0100-0000EE000000}"/>
    <hyperlink ref="AA149" r:id="rId240" xr:uid="{00000000-0004-0000-0100-0000EF000000}"/>
    <hyperlink ref="Z150" r:id="rId241" xr:uid="{00000000-0004-0000-0100-0000F0000000}"/>
    <hyperlink ref="BC150" r:id="rId242" xr:uid="{00000000-0004-0000-0100-0000F1000000}"/>
    <hyperlink ref="Z151" r:id="rId243" xr:uid="{00000000-0004-0000-0100-0000F2000000}"/>
    <hyperlink ref="AA151" r:id="rId244" xr:uid="{00000000-0004-0000-0100-0000F3000000}"/>
    <hyperlink ref="Z152" r:id="rId245" xr:uid="{00000000-0004-0000-0100-0000F4000000}"/>
    <hyperlink ref="AA152" r:id="rId246" xr:uid="{00000000-0004-0000-0100-0000F5000000}"/>
    <hyperlink ref="Z154" r:id="rId247" xr:uid="{00000000-0004-0000-0100-0000F6000000}"/>
    <hyperlink ref="Z155" r:id="rId248" xr:uid="{00000000-0004-0000-0100-0000F7000000}"/>
    <hyperlink ref="Z153" r:id="rId249" xr:uid="{00000000-0004-0000-0100-0000F8000000}"/>
    <hyperlink ref="Z156" r:id="rId250" xr:uid="{00000000-0004-0000-0100-0000F9000000}"/>
    <hyperlink ref="Z157" r:id="rId251" xr:uid="{00000000-0004-0000-0100-0000FA000000}"/>
    <hyperlink ref="AA157" r:id="rId252" xr:uid="{00000000-0004-0000-0100-0000FB000000}"/>
    <hyperlink ref="Z158" r:id="rId253" xr:uid="{00000000-0004-0000-0100-0000FC000000}"/>
    <hyperlink ref="Z159" r:id="rId254" xr:uid="{00000000-0004-0000-0100-0000FD000000}"/>
    <hyperlink ref="Z160" r:id="rId255" xr:uid="{00000000-0004-0000-0100-0000FE000000}"/>
    <hyperlink ref="AA160" r:id="rId256" xr:uid="{00000000-0004-0000-0100-0000FF000000}"/>
    <hyperlink ref="Z161" r:id="rId257" xr:uid="{00000000-0004-0000-0100-000000010000}"/>
    <hyperlink ref="AA161" r:id="rId258" xr:uid="{00000000-0004-0000-0100-000001010000}"/>
    <hyperlink ref="Z162" r:id="rId259" xr:uid="{00000000-0004-0000-0100-000002010000}"/>
    <hyperlink ref="AA162" r:id="rId260" xr:uid="{00000000-0004-0000-0100-000003010000}"/>
    <hyperlink ref="Z163" r:id="rId261" xr:uid="{00000000-0004-0000-0100-000004010000}"/>
    <hyperlink ref="AA163" r:id="rId262" xr:uid="{00000000-0004-0000-0100-000005010000}"/>
    <hyperlink ref="Z164" r:id="rId263" xr:uid="{00000000-0004-0000-0100-000006010000}"/>
    <hyperlink ref="AA164" r:id="rId264" xr:uid="{00000000-0004-0000-0100-000007010000}"/>
    <hyperlink ref="Z165" r:id="rId265" xr:uid="{00000000-0004-0000-0100-000008010000}"/>
    <hyperlink ref="Z166" r:id="rId266" xr:uid="{00000000-0004-0000-0100-000009010000}"/>
    <hyperlink ref="AA166" r:id="rId267" xr:uid="{00000000-0004-0000-0100-00000A010000}"/>
    <hyperlink ref="Z167" r:id="rId268" xr:uid="{00000000-0004-0000-0100-00000B010000}"/>
    <hyperlink ref="AA167" r:id="rId269" xr:uid="{00000000-0004-0000-0100-00000C010000}"/>
    <hyperlink ref="Z168" r:id="rId270" xr:uid="{00000000-0004-0000-0100-00000D010000}"/>
    <hyperlink ref="AA168" r:id="rId271" xr:uid="{00000000-0004-0000-0100-00000E010000}"/>
    <hyperlink ref="Z169" r:id="rId272" xr:uid="{00000000-0004-0000-0100-00000F010000}"/>
    <hyperlink ref="Z170" r:id="rId273" xr:uid="{00000000-0004-0000-0100-000010010000}"/>
    <hyperlink ref="Z171" r:id="rId274" xr:uid="{00000000-0004-0000-0100-000011010000}"/>
    <hyperlink ref="AA171" r:id="rId275" xr:uid="{00000000-0004-0000-0100-000012010000}"/>
    <hyperlink ref="Z172" r:id="rId276" xr:uid="{00000000-0004-0000-0100-000013010000}"/>
    <hyperlink ref="AA172" r:id="rId277" xr:uid="{00000000-0004-0000-0100-000014010000}"/>
    <hyperlink ref="Z173" r:id="rId278" xr:uid="{00000000-0004-0000-0100-000015010000}"/>
    <hyperlink ref="AA173" r:id="rId279" xr:uid="{00000000-0004-0000-0100-000016010000}"/>
    <hyperlink ref="Z174" r:id="rId280" xr:uid="{00000000-0004-0000-0100-000017010000}"/>
    <hyperlink ref="AA174" r:id="rId281" xr:uid="{00000000-0004-0000-0100-000018010000}"/>
    <hyperlink ref="Z175" r:id="rId282" xr:uid="{00000000-0004-0000-0100-000019010000}"/>
    <hyperlink ref="AA175" r:id="rId283" xr:uid="{00000000-0004-0000-0100-00001A010000}"/>
    <hyperlink ref="Z176" r:id="rId284" xr:uid="{00000000-0004-0000-0100-00001B010000}"/>
    <hyperlink ref="AA176" r:id="rId285" xr:uid="{00000000-0004-0000-0100-00001C010000}"/>
    <hyperlink ref="Z177" r:id="rId286" xr:uid="{00000000-0004-0000-0100-00001D010000}"/>
    <hyperlink ref="AA177" r:id="rId287" xr:uid="{00000000-0004-0000-0100-00001E010000}"/>
    <hyperlink ref="Z178" r:id="rId288" xr:uid="{00000000-0004-0000-0100-00001F010000}"/>
    <hyperlink ref="Z179" r:id="rId289" xr:uid="{00000000-0004-0000-0100-000020010000}"/>
    <hyperlink ref="AA179" r:id="rId290" xr:uid="{00000000-0004-0000-0100-000021010000}"/>
    <hyperlink ref="Z180" r:id="rId291" xr:uid="{00000000-0004-0000-0100-000022010000}"/>
    <hyperlink ref="Z181" r:id="rId292" xr:uid="{00000000-0004-0000-0100-000023010000}"/>
    <hyperlink ref="AA181" r:id="rId293" xr:uid="{00000000-0004-0000-0100-000024010000}"/>
    <hyperlink ref="Z182" r:id="rId294" xr:uid="{00000000-0004-0000-0100-000025010000}"/>
    <hyperlink ref="AA182" r:id="rId295" xr:uid="{00000000-0004-0000-0100-000026010000}"/>
    <hyperlink ref="Z183" r:id="rId296" xr:uid="{00000000-0004-0000-0100-000027010000}"/>
    <hyperlink ref="AA183" r:id="rId297" xr:uid="{00000000-0004-0000-0100-000028010000}"/>
    <hyperlink ref="Z184" r:id="rId298" xr:uid="{00000000-0004-0000-0100-000029010000}"/>
    <hyperlink ref="AA184" r:id="rId299" xr:uid="{00000000-0004-0000-0100-00002A010000}"/>
    <hyperlink ref="Z185" r:id="rId300" xr:uid="{00000000-0004-0000-0100-00002B010000}"/>
    <hyperlink ref="AA185" r:id="rId301" xr:uid="{00000000-0004-0000-0100-00002C010000}"/>
    <hyperlink ref="Z186" r:id="rId302" xr:uid="{00000000-0004-0000-0100-00002D010000}"/>
    <hyperlink ref="Z187" r:id="rId303" xr:uid="{00000000-0004-0000-0100-00002E010000}"/>
    <hyperlink ref="AA187" r:id="rId304" xr:uid="{00000000-0004-0000-0100-00002F010000}"/>
    <hyperlink ref="Z188" r:id="rId305" xr:uid="{00000000-0004-0000-0100-000030010000}"/>
    <hyperlink ref="Z189" r:id="rId306" xr:uid="{00000000-0004-0000-0100-000031010000}"/>
    <hyperlink ref="Z190" r:id="rId307" xr:uid="{00000000-0004-0000-0100-000032010000}"/>
    <hyperlink ref="Z191" r:id="rId308" xr:uid="{00000000-0004-0000-0100-000033010000}"/>
    <hyperlink ref="AA191" r:id="rId309" xr:uid="{00000000-0004-0000-0100-000034010000}"/>
    <hyperlink ref="Z192" r:id="rId310" xr:uid="{00000000-0004-0000-0100-000035010000}"/>
    <hyperlink ref="Z193" r:id="rId311" xr:uid="{00000000-0004-0000-0100-000036010000}"/>
    <hyperlink ref="AA193" r:id="rId312" xr:uid="{00000000-0004-0000-0100-000037010000}"/>
    <hyperlink ref="Z197" r:id="rId313" xr:uid="{00000000-0004-0000-0100-000038010000}"/>
    <hyperlink ref="Z194" r:id="rId314" xr:uid="{00000000-0004-0000-0100-000039010000}"/>
    <hyperlink ref="AA194" r:id="rId315" xr:uid="{00000000-0004-0000-0100-00003A010000}"/>
    <hyperlink ref="Z198" r:id="rId316" xr:uid="{00000000-0004-0000-0100-00003B010000}"/>
    <hyperlink ref="AA198" r:id="rId317" xr:uid="{00000000-0004-0000-0100-00003C010000}"/>
    <hyperlink ref="Z195" r:id="rId318" xr:uid="{00000000-0004-0000-0100-00003D010000}"/>
    <hyperlink ref="AA195" r:id="rId319" xr:uid="{00000000-0004-0000-0100-00003E010000}"/>
    <hyperlink ref="Z196" r:id="rId320" xr:uid="{00000000-0004-0000-0100-00003F010000}"/>
    <hyperlink ref="AA196" r:id="rId321" xr:uid="{00000000-0004-0000-0100-000040010000}"/>
    <hyperlink ref="Z199" r:id="rId322" xr:uid="{00000000-0004-0000-0100-000041010000}"/>
    <hyperlink ref="AA199" r:id="rId323" xr:uid="{00000000-0004-0000-0100-000042010000}"/>
    <hyperlink ref="Z200" r:id="rId324" xr:uid="{00000000-0004-0000-0100-000043010000}"/>
    <hyperlink ref="Z201" r:id="rId325" xr:uid="{00000000-0004-0000-0100-000044010000}"/>
    <hyperlink ref="AA201" r:id="rId326" xr:uid="{00000000-0004-0000-0100-000045010000}"/>
    <hyperlink ref="Z202" r:id="rId327" xr:uid="{00000000-0004-0000-0100-000046010000}"/>
    <hyperlink ref="AA202" r:id="rId328" xr:uid="{00000000-0004-0000-0100-000047010000}"/>
    <hyperlink ref="Z203" r:id="rId329" xr:uid="{00000000-0004-0000-0100-000048010000}"/>
    <hyperlink ref="Z204" r:id="rId330" xr:uid="{00000000-0004-0000-0100-000049010000}"/>
    <hyperlink ref="AA204" r:id="rId331" xr:uid="{00000000-0004-0000-0100-00004A010000}"/>
    <hyperlink ref="Z205" r:id="rId332" xr:uid="{00000000-0004-0000-0100-00004B010000}"/>
    <hyperlink ref="AA205" r:id="rId333" xr:uid="{00000000-0004-0000-0100-00004C010000}"/>
    <hyperlink ref="Z206" r:id="rId334" xr:uid="{00000000-0004-0000-0100-00004D010000}"/>
    <hyperlink ref="Z207" r:id="rId335" xr:uid="{00000000-0004-0000-0100-00004E010000}"/>
    <hyperlink ref="AA207" r:id="rId336" xr:uid="{00000000-0004-0000-0100-00004F010000}"/>
    <hyperlink ref="Z208" r:id="rId337" xr:uid="{00000000-0004-0000-0100-000050010000}"/>
    <hyperlink ref="AA208" r:id="rId338" xr:uid="{00000000-0004-0000-0100-000051010000}"/>
    <hyperlink ref="Z209" r:id="rId339" xr:uid="{00000000-0004-0000-0100-000052010000}"/>
    <hyperlink ref="AA209" r:id="rId340" xr:uid="{00000000-0004-0000-0100-000053010000}"/>
    <hyperlink ref="Z210" r:id="rId341" xr:uid="{00000000-0004-0000-0100-000054010000}"/>
    <hyperlink ref="AA210" r:id="rId342" xr:uid="{00000000-0004-0000-0100-000055010000}"/>
    <hyperlink ref="Z211" r:id="rId343" xr:uid="{00000000-0004-0000-0100-000056010000}"/>
    <hyperlink ref="Z214" r:id="rId344" xr:uid="{00000000-0004-0000-0100-000057010000}"/>
    <hyperlink ref="AA214" r:id="rId345" xr:uid="{00000000-0004-0000-0100-000058010000}"/>
    <hyperlink ref="AA215" r:id="rId346" xr:uid="{00000000-0004-0000-0100-000059010000}"/>
    <hyperlink ref="Z215" r:id="rId347" xr:uid="{00000000-0004-0000-0100-00005A010000}"/>
    <hyperlink ref="Z216" r:id="rId348" xr:uid="{00000000-0004-0000-0100-00005B010000}"/>
    <hyperlink ref="AA216" r:id="rId349" xr:uid="{00000000-0004-0000-0100-00005C010000}"/>
    <hyperlink ref="AA217" r:id="rId350" xr:uid="{00000000-0004-0000-0100-00005D010000}"/>
    <hyperlink ref="Z218" r:id="rId351" xr:uid="{00000000-0004-0000-0100-00005E010000}"/>
    <hyperlink ref="AA218" r:id="rId352" xr:uid="{00000000-0004-0000-0100-00005F010000}"/>
    <hyperlink ref="Z219" r:id="rId353" xr:uid="{00000000-0004-0000-0100-000060010000}"/>
    <hyperlink ref="AA219" r:id="rId354" xr:uid="{00000000-0004-0000-0100-000061010000}"/>
    <hyperlink ref="Z220" r:id="rId355" xr:uid="{00000000-0004-0000-0100-000062010000}"/>
    <hyperlink ref="AA220" r:id="rId356" xr:uid="{00000000-0004-0000-0100-000063010000}"/>
    <hyperlink ref="Z221" r:id="rId357" xr:uid="{00000000-0004-0000-0100-000064010000}"/>
    <hyperlink ref="AA221" r:id="rId358" xr:uid="{00000000-0004-0000-0100-000065010000}"/>
    <hyperlink ref="AA222" r:id="rId359" xr:uid="{00000000-0004-0000-0100-000066010000}"/>
    <hyperlink ref="Z222" r:id="rId360" xr:uid="{00000000-0004-0000-0100-000067010000}"/>
    <hyperlink ref="Z223" r:id="rId361" xr:uid="{00000000-0004-0000-0100-000068010000}"/>
    <hyperlink ref="AA223" r:id="rId362" xr:uid="{00000000-0004-0000-0100-000069010000}"/>
    <hyperlink ref="Z224" r:id="rId363" xr:uid="{00000000-0004-0000-0100-00006A010000}"/>
    <hyperlink ref="AA224" r:id="rId364" xr:uid="{00000000-0004-0000-0100-00006B010000}"/>
    <hyperlink ref="Z225" r:id="rId365" xr:uid="{00000000-0004-0000-0100-00006C010000}"/>
    <hyperlink ref="AA225" r:id="rId366" xr:uid="{00000000-0004-0000-0100-00006D010000}"/>
    <hyperlink ref="Z226" r:id="rId367" xr:uid="{00000000-0004-0000-0100-00006E010000}"/>
    <hyperlink ref="AA226" r:id="rId368" xr:uid="{00000000-0004-0000-0100-00006F010000}"/>
    <hyperlink ref="Z227" r:id="rId369" xr:uid="{00000000-0004-0000-0100-000070010000}"/>
    <hyperlink ref="AA227" r:id="rId370" xr:uid="{00000000-0004-0000-0100-000071010000}"/>
    <hyperlink ref="Z228" r:id="rId371" xr:uid="{00000000-0004-0000-0100-000072010000}"/>
    <hyperlink ref="AA228" r:id="rId372" xr:uid="{00000000-0004-0000-0100-000073010000}"/>
    <hyperlink ref="Z229" r:id="rId373" xr:uid="{00000000-0004-0000-0100-000074010000}"/>
    <hyperlink ref="AA229" r:id="rId374" xr:uid="{00000000-0004-0000-0100-000075010000}"/>
    <hyperlink ref="Z230" r:id="rId375" xr:uid="{00000000-0004-0000-0100-000076010000}"/>
    <hyperlink ref="AA230" r:id="rId376" xr:uid="{00000000-0004-0000-0100-000077010000}"/>
    <hyperlink ref="Z231" r:id="rId377" xr:uid="{00000000-0004-0000-0100-000078010000}"/>
    <hyperlink ref="AA231" r:id="rId378" xr:uid="{00000000-0004-0000-0100-000079010000}"/>
    <hyperlink ref="Z232" r:id="rId379" xr:uid="{00000000-0004-0000-0100-00007A010000}"/>
    <hyperlink ref="AA232" r:id="rId380" xr:uid="{00000000-0004-0000-0100-00007B010000}"/>
    <hyperlink ref="Z233" r:id="rId381" xr:uid="{00000000-0004-0000-0100-00007C010000}"/>
    <hyperlink ref="AA233" r:id="rId382" xr:uid="{00000000-0004-0000-0100-00007D010000}"/>
    <hyperlink ref="Z234" r:id="rId383" xr:uid="{00000000-0004-0000-0100-00007E010000}"/>
    <hyperlink ref="AA234" r:id="rId384" xr:uid="{00000000-0004-0000-0100-00007F010000}"/>
    <hyperlink ref="Z235" r:id="rId385" xr:uid="{00000000-0004-0000-0100-000080010000}"/>
    <hyperlink ref="AA235" r:id="rId386" xr:uid="{00000000-0004-0000-0100-000081010000}"/>
    <hyperlink ref="Z236" r:id="rId387" xr:uid="{00000000-0004-0000-0100-000082010000}"/>
    <hyperlink ref="AA236" r:id="rId388" xr:uid="{00000000-0004-0000-0100-000083010000}"/>
    <hyperlink ref="Z237" r:id="rId389" xr:uid="{00000000-0004-0000-0100-000084010000}"/>
    <hyperlink ref="AA237" r:id="rId390" xr:uid="{00000000-0004-0000-0100-000085010000}"/>
    <hyperlink ref="Z238" r:id="rId391" xr:uid="{00000000-0004-0000-0100-000086010000}"/>
    <hyperlink ref="AA238" r:id="rId392" xr:uid="{00000000-0004-0000-0100-000087010000}"/>
    <hyperlink ref="Z239" r:id="rId393" xr:uid="{00000000-0004-0000-0100-000088010000}"/>
    <hyperlink ref="AA239" r:id="rId394" xr:uid="{00000000-0004-0000-0100-000089010000}"/>
    <hyperlink ref="Z240" r:id="rId395" xr:uid="{00000000-0004-0000-0100-00008A010000}"/>
    <hyperlink ref="AA240" r:id="rId396" xr:uid="{00000000-0004-0000-0100-00008B010000}"/>
    <hyperlink ref="Z241" r:id="rId397" xr:uid="{00000000-0004-0000-0100-00008C010000}"/>
    <hyperlink ref="AA241" r:id="rId398" xr:uid="{00000000-0004-0000-0100-00008D010000}"/>
    <hyperlink ref="Z242" r:id="rId399" xr:uid="{00000000-0004-0000-0100-00008E010000}"/>
    <hyperlink ref="AA242" r:id="rId400" xr:uid="{00000000-0004-0000-0100-00008F010000}"/>
    <hyperlink ref="Z243" r:id="rId401" xr:uid="{00000000-0004-0000-0100-000090010000}"/>
    <hyperlink ref="AA243" r:id="rId402" xr:uid="{00000000-0004-0000-0100-000091010000}"/>
    <hyperlink ref="Z244" r:id="rId403" xr:uid="{00000000-0004-0000-0100-000092010000}"/>
    <hyperlink ref="AA244" r:id="rId404" xr:uid="{00000000-0004-0000-0100-000093010000}"/>
    <hyperlink ref="Z245" r:id="rId405" xr:uid="{00000000-0004-0000-0100-000094010000}"/>
    <hyperlink ref="AA245" r:id="rId406" xr:uid="{00000000-0004-0000-0100-000095010000}"/>
    <hyperlink ref="Z246" r:id="rId407" xr:uid="{00000000-0004-0000-0100-000096010000}"/>
    <hyperlink ref="AA246" r:id="rId408" xr:uid="{00000000-0004-0000-0100-000097010000}"/>
    <hyperlink ref="Z247" r:id="rId409" xr:uid="{00000000-0004-0000-0100-000098010000}"/>
    <hyperlink ref="AA247" r:id="rId410" xr:uid="{00000000-0004-0000-0100-000099010000}"/>
    <hyperlink ref="Z248" r:id="rId411" xr:uid="{00000000-0004-0000-0100-00009A010000}"/>
    <hyperlink ref="AA248" r:id="rId412" xr:uid="{00000000-0004-0000-0100-00009B010000}"/>
    <hyperlink ref="Z249" r:id="rId413" display="mailto:ayushi.a@healthiummedtech.com" xr:uid="{00000000-0004-0000-0100-00009C010000}"/>
    <hyperlink ref="AA249" r:id="rId414" xr:uid="{00000000-0004-0000-0100-00009D010000}"/>
    <hyperlink ref="Z250" r:id="rId415" xr:uid="{00000000-0004-0000-0100-00009E010000}"/>
    <hyperlink ref="AA250" r:id="rId416" xr:uid="{00000000-0004-0000-0100-00009F010000}"/>
    <hyperlink ref="Z251" r:id="rId417" xr:uid="{00000000-0004-0000-0100-0000A0010000}"/>
    <hyperlink ref="AA251" r:id="rId418" xr:uid="{00000000-0004-0000-0100-0000A1010000}"/>
    <hyperlink ref="Z252" r:id="rId419" xr:uid="{00000000-0004-0000-0100-0000A2010000}"/>
    <hyperlink ref="AA252" r:id="rId420" xr:uid="{00000000-0004-0000-0100-0000A3010000}"/>
    <hyperlink ref="Z253" r:id="rId421" xr:uid="{00000000-0004-0000-0100-0000A4010000}"/>
    <hyperlink ref="AA253" r:id="rId422" xr:uid="{00000000-0004-0000-0100-0000A5010000}"/>
    <hyperlink ref="Z254" r:id="rId423" xr:uid="{00000000-0004-0000-0100-0000A6010000}"/>
    <hyperlink ref="AA254" r:id="rId424" xr:uid="{00000000-0004-0000-0100-0000A7010000}"/>
    <hyperlink ref="Z255" r:id="rId425" xr:uid="{00000000-0004-0000-0100-0000A8010000}"/>
    <hyperlink ref="AA255" r:id="rId426" xr:uid="{00000000-0004-0000-0100-0000A9010000}"/>
    <hyperlink ref="Z256" r:id="rId427" xr:uid="{00000000-0004-0000-0100-0000AA010000}"/>
    <hyperlink ref="AA256" r:id="rId428" xr:uid="{00000000-0004-0000-0100-0000AB010000}"/>
    <hyperlink ref="Z257" r:id="rId429" xr:uid="{00000000-0004-0000-0100-0000AC010000}"/>
    <hyperlink ref="AA257" r:id="rId430" xr:uid="{00000000-0004-0000-0100-0000AD010000}"/>
    <hyperlink ref="Z258" r:id="rId431" xr:uid="{00000000-0004-0000-0100-0000AE010000}"/>
    <hyperlink ref="AA258" r:id="rId432" xr:uid="{00000000-0004-0000-0100-0000AF010000}"/>
    <hyperlink ref="Z259" r:id="rId433" xr:uid="{00000000-0004-0000-0100-0000B0010000}"/>
    <hyperlink ref="AA259" r:id="rId434" xr:uid="{00000000-0004-0000-0100-0000B1010000}"/>
    <hyperlink ref="Z260" r:id="rId435" xr:uid="{00000000-0004-0000-0100-0000B2010000}"/>
    <hyperlink ref="AA260" r:id="rId436" xr:uid="{00000000-0004-0000-0100-0000B3010000}"/>
    <hyperlink ref="Z261" r:id="rId437" xr:uid="{00000000-0004-0000-0100-0000B4010000}"/>
    <hyperlink ref="AA261" r:id="rId438" xr:uid="{00000000-0004-0000-0100-0000B5010000}"/>
    <hyperlink ref="Z262" r:id="rId439" xr:uid="{00000000-0004-0000-0100-0000B6010000}"/>
    <hyperlink ref="AA262" r:id="rId440" xr:uid="{00000000-0004-0000-0100-0000B7010000}"/>
    <hyperlink ref="Z263" r:id="rId441" xr:uid="{00000000-0004-0000-0100-0000B8010000}"/>
    <hyperlink ref="AA263" r:id="rId442" xr:uid="{00000000-0004-0000-0100-0000B9010000}"/>
    <hyperlink ref="Z264" r:id="rId443" xr:uid="{00000000-0004-0000-0100-0000BA010000}"/>
    <hyperlink ref="AA264" r:id="rId444" xr:uid="{00000000-0004-0000-0100-0000BB010000}"/>
    <hyperlink ref="Z265" r:id="rId445" xr:uid="{00000000-0004-0000-0100-0000BC010000}"/>
    <hyperlink ref="AA265" r:id="rId446" xr:uid="{00000000-0004-0000-0100-0000BD010000}"/>
    <hyperlink ref="Z266" r:id="rId447" xr:uid="{00000000-0004-0000-0100-0000BE010000}"/>
    <hyperlink ref="AA266" r:id="rId448" xr:uid="{00000000-0004-0000-0100-0000BF010000}"/>
    <hyperlink ref="Z267" r:id="rId449" xr:uid="{00000000-0004-0000-0100-0000C0010000}"/>
    <hyperlink ref="AA267" r:id="rId450" xr:uid="{00000000-0004-0000-0100-0000C1010000}"/>
    <hyperlink ref="Z268" r:id="rId451" xr:uid="{00000000-0004-0000-0100-0000C2010000}"/>
    <hyperlink ref="AA268" r:id="rId452" xr:uid="{00000000-0004-0000-0100-0000C3010000}"/>
    <hyperlink ref="Z269" r:id="rId453" xr:uid="{00000000-0004-0000-0100-0000C4010000}"/>
    <hyperlink ref="AA269" r:id="rId454" xr:uid="{00000000-0004-0000-0100-0000C5010000}"/>
    <hyperlink ref="Z270" r:id="rId455" xr:uid="{00000000-0004-0000-0100-0000C6010000}"/>
    <hyperlink ref="AA270" r:id="rId456" xr:uid="{00000000-0004-0000-0100-0000C7010000}"/>
    <hyperlink ref="Z271" r:id="rId457" xr:uid="{00000000-0004-0000-0100-0000C8010000}"/>
    <hyperlink ref="AA271" r:id="rId458" xr:uid="{00000000-0004-0000-0100-0000C9010000}"/>
    <hyperlink ref="Z272" r:id="rId459" xr:uid="{00000000-0004-0000-0100-0000CA010000}"/>
    <hyperlink ref="AA272" r:id="rId460" xr:uid="{00000000-0004-0000-0100-0000CB010000}"/>
    <hyperlink ref="Z273" r:id="rId461" xr:uid="{00000000-0004-0000-0100-0000CC010000}"/>
    <hyperlink ref="AA273" r:id="rId462" xr:uid="{00000000-0004-0000-0100-0000CD010000}"/>
    <hyperlink ref="Z274" r:id="rId463" xr:uid="{00000000-0004-0000-0100-0000CE010000}"/>
    <hyperlink ref="AA274" r:id="rId464" xr:uid="{00000000-0004-0000-0100-0000CF010000}"/>
    <hyperlink ref="AA275" r:id="rId465" xr:uid="{00000000-0004-0000-0100-0000D0010000}"/>
    <hyperlink ref="Z275" r:id="rId466" xr:uid="{00000000-0004-0000-0100-0000D1010000}"/>
    <hyperlink ref="Z276" r:id="rId467" xr:uid="{00000000-0004-0000-0100-0000D2010000}"/>
    <hyperlink ref="AA276" r:id="rId468" xr:uid="{00000000-0004-0000-0100-0000D3010000}"/>
    <hyperlink ref="Z277" r:id="rId469" xr:uid="{00000000-0004-0000-0100-0000D4010000}"/>
    <hyperlink ref="AA277" r:id="rId470" xr:uid="{00000000-0004-0000-0100-0000D5010000}"/>
    <hyperlink ref="Z278" r:id="rId471" xr:uid="{00000000-0004-0000-0100-0000D6010000}"/>
    <hyperlink ref="AA278" r:id="rId472" xr:uid="{00000000-0004-0000-0100-0000D7010000}"/>
    <hyperlink ref="Z279" r:id="rId473" xr:uid="{00000000-0004-0000-0100-0000D8010000}"/>
    <hyperlink ref="AA279" r:id="rId474" xr:uid="{00000000-0004-0000-0100-0000D9010000}"/>
    <hyperlink ref="Z280" r:id="rId475" xr:uid="{00000000-0004-0000-0100-0000DA010000}"/>
    <hyperlink ref="AA280" r:id="rId476" xr:uid="{00000000-0004-0000-0100-0000DB010000}"/>
    <hyperlink ref="Z281" r:id="rId477" xr:uid="{00000000-0004-0000-0100-0000DC010000}"/>
    <hyperlink ref="AA281" r:id="rId478" xr:uid="{00000000-0004-0000-0100-0000DD010000}"/>
    <hyperlink ref="Z282" r:id="rId479" xr:uid="{00000000-0004-0000-0100-0000DE010000}"/>
    <hyperlink ref="AA282" r:id="rId480" xr:uid="{00000000-0004-0000-0100-0000DF010000}"/>
    <hyperlink ref="Z283" r:id="rId481" xr:uid="{00000000-0004-0000-0100-0000E0010000}"/>
    <hyperlink ref="AA283" r:id="rId482" xr:uid="{00000000-0004-0000-0100-0000E1010000}"/>
    <hyperlink ref="Z284" r:id="rId483" xr:uid="{00000000-0004-0000-0100-0000E2010000}"/>
    <hyperlink ref="AA284" r:id="rId484" xr:uid="{00000000-0004-0000-0100-0000E3010000}"/>
    <hyperlink ref="Z285" r:id="rId485" xr:uid="{00000000-0004-0000-0100-0000E4010000}"/>
    <hyperlink ref="AA285" r:id="rId486" xr:uid="{00000000-0004-0000-0100-0000E5010000}"/>
    <hyperlink ref="Z286" r:id="rId487" xr:uid="{00000000-0004-0000-0100-0000E6010000}"/>
    <hyperlink ref="AA286" r:id="rId488" xr:uid="{00000000-0004-0000-0100-0000E7010000}"/>
    <hyperlink ref="AA287" r:id="rId489" xr:uid="{00000000-0004-0000-0100-0000E8010000}"/>
    <hyperlink ref="AB287" r:id="rId490" xr:uid="{00000000-0004-0000-0100-0000E9010000}"/>
    <hyperlink ref="AA288" r:id="rId491" xr:uid="{00000000-0004-0000-0100-0000EA010000}"/>
    <hyperlink ref="AB288" r:id="rId492" xr:uid="{00000000-0004-0000-0100-0000EB010000}"/>
    <hyperlink ref="AA289" r:id="rId493" xr:uid="{00000000-0004-0000-0100-0000EC010000}"/>
    <hyperlink ref="AB289" r:id="rId494" xr:uid="{00000000-0004-0000-0100-0000ED010000}"/>
    <hyperlink ref="AA290" r:id="rId495" xr:uid="{00000000-0004-0000-0100-0000EE010000}"/>
    <hyperlink ref="AB290" r:id="rId496" xr:uid="{00000000-0004-0000-0100-0000EF010000}"/>
    <hyperlink ref="AA291" r:id="rId497" xr:uid="{00000000-0004-0000-0100-0000F0010000}"/>
    <hyperlink ref="AB291" r:id="rId498" xr:uid="{00000000-0004-0000-0100-0000F1010000}"/>
    <hyperlink ref="AA292" r:id="rId499" xr:uid="{00000000-0004-0000-0100-0000F2010000}"/>
    <hyperlink ref="AB292" r:id="rId500" xr:uid="{00000000-0004-0000-0100-0000F3010000}"/>
    <hyperlink ref="AA293" r:id="rId501" xr:uid="{00000000-0004-0000-0100-0000F4010000}"/>
    <hyperlink ref="AB293" r:id="rId502" xr:uid="{00000000-0004-0000-0100-0000F5010000}"/>
    <hyperlink ref="AB294" r:id="rId503" xr:uid="{00000000-0004-0000-0100-0000F6010000}"/>
    <hyperlink ref="AA294" r:id="rId504" xr:uid="{00000000-0004-0000-0100-0000F7010000}"/>
    <hyperlink ref="AB295" r:id="rId505" display="mailto:subhashmishra84@gmail.com" xr:uid="{00000000-0004-0000-0100-0000F8010000}"/>
    <hyperlink ref="AA295" r:id="rId506" xr:uid="{00000000-0004-0000-0100-0000F9010000}"/>
    <hyperlink ref="AA296" r:id="rId507" display="mailto:grishma.s@healthiummedtech.com" xr:uid="{00000000-0004-0000-0100-0000FA010000}"/>
    <hyperlink ref="AB296" r:id="rId508" display="mailto:grishmaharsha@gmail.com" xr:uid="{00000000-0004-0000-0100-0000FB010000}"/>
    <hyperlink ref="AA297" r:id="rId509" xr:uid="{00000000-0004-0000-0100-0000FC010000}"/>
    <hyperlink ref="AB297" r:id="rId510" xr:uid="{00000000-0004-0000-0100-0000FD010000}"/>
    <hyperlink ref="AA298" r:id="rId511" xr:uid="{00000000-0004-0000-0100-0000FE010000}"/>
    <hyperlink ref="AB298" r:id="rId512" xr:uid="{00000000-0004-0000-0100-0000FF010000}"/>
    <hyperlink ref="AA299" r:id="rId513" xr:uid="{00000000-0004-0000-0100-000000020000}"/>
    <hyperlink ref="AB299" r:id="rId514" xr:uid="{00000000-0004-0000-0100-000001020000}"/>
    <hyperlink ref="AA300" r:id="rId515" xr:uid="{00000000-0004-0000-0100-000002020000}"/>
    <hyperlink ref="AB300" r:id="rId516" xr:uid="{00000000-0004-0000-0100-000003020000}"/>
    <hyperlink ref="AA301" r:id="rId517" xr:uid="{00000000-0004-0000-0100-000004020000}"/>
    <hyperlink ref="AB301" r:id="rId518" xr:uid="{00000000-0004-0000-0100-000005020000}"/>
    <hyperlink ref="AA302" r:id="rId519" xr:uid="{00000000-0004-0000-0100-000006020000}"/>
    <hyperlink ref="AB302" r:id="rId520" xr:uid="{00000000-0004-0000-0100-000007020000}"/>
    <hyperlink ref="AA303" r:id="rId521" xr:uid="{00000000-0004-0000-0100-000008020000}"/>
    <hyperlink ref="AB303" r:id="rId522" xr:uid="{00000000-0004-0000-0100-000009020000}"/>
    <hyperlink ref="AA304" r:id="rId523" xr:uid="{00000000-0004-0000-0100-00000A020000}"/>
    <hyperlink ref="AB304" r:id="rId524" xr:uid="{00000000-0004-0000-0100-00000B020000}"/>
    <hyperlink ref="AA305" r:id="rId525" xr:uid="{00000000-0004-0000-0000-000000000000}"/>
    <hyperlink ref="AB305" r:id="rId526" xr:uid="{00000000-0004-0000-0000-000001000000}"/>
    <hyperlink ref="AA306" r:id="rId527" xr:uid="{B2A50D5F-B28D-47F5-BAE3-97E2E411D0CE}"/>
    <hyperlink ref="AB306" r:id="rId528" xr:uid="{58ADC3C7-9185-4D21-A294-F9EA20FFAB5E}"/>
    <hyperlink ref="AA307" r:id="rId529" xr:uid="{B3085BA2-0655-4B21-AC6E-5E522A9118E6}"/>
    <hyperlink ref="AB307" r:id="rId530" xr:uid="{7B2064AA-33EC-4CF6-9E24-3A818E8C36F1}"/>
    <hyperlink ref="AA308" r:id="rId531" xr:uid="{B7E3BC30-C9B4-41D1-A3CC-ECE931FF1FB6}"/>
    <hyperlink ref="AB308" r:id="rId532" xr:uid="{5A232A6E-D9BA-4C77-B519-6928F41C2483}"/>
    <hyperlink ref="AA309" r:id="rId533" xr:uid="{BE239870-8706-4762-8B15-1D205454CDBF}"/>
    <hyperlink ref="AB309" r:id="rId534" xr:uid="{60337D0C-5C2D-459A-A91B-7FF1E4C1ADF8}"/>
    <hyperlink ref="AA310" r:id="rId535" xr:uid="{B658BD35-6CD5-46BF-8D6F-F14A3A4010A1}"/>
    <hyperlink ref="AB310" r:id="rId536" xr:uid="{DA570512-BF17-49EF-B82B-75272E4EEC49}"/>
    <hyperlink ref="AA311" r:id="rId537" xr:uid="{AD43A7CC-BAA7-488A-B316-BCF6D13FEA7F}"/>
    <hyperlink ref="AB311" r:id="rId538" xr:uid="{F57CBAEF-73A4-48E0-8468-EDE66DCA1875}"/>
    <hyperlink ref="AA312" r:id="rId539" xr:uid="{C373311B-6998-40CD-A1EE-82F3F3025FF3}"/>
    <hyperlink ref="AB312" r:id="rId540" xr:uid="{7A3FEBD2-CD74-416D-A0D6-6FC33FF7B7F6}"/>
    <hyperlink ref="AA313" r:id="rId541" xr:uid="{F8BE2188-3466-4F23-A4C2-EF5C07BA06EF}"/>
    <hyperlink ref="AB313" r:id="rId542" xr:uid="{50E28AB6-C77F-4484-AC5D-E32CA511B70C}"/>
  </hyperlinks>
  <pageMargins left="0.7" right="0.7" top="0.75" bottom="0.75" header="0.3" footer="0.3"/>
  <pageSetup paperSize="9" orientation="portrait"/>
  <legacyDrawing r:id="rId54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Workings!$F$2:$F$12</xm:f>
          </x14:formula1>
          <xm:sqref>L2:L38 L42:L63 L65:L77</xm:sqref>
        </x14:dataValidation>
        <x14:dataValidation type="list" allowBlank="1" showInputMessage="1" showErrorMessage="1" xr:uid="{00000000-0002-0000-0100-000005000000}">
          <x14:formula1>
            <xm:f>Workings!$A$1:$A$26</xm:f>
          </x14:formula1>
          <xm:sqref>H2:H3 H5:H38 H41:H63 H65:H77</xm:sqref>
        </x14:dataValidation>
        <x14:dataValidation type="list" allowBlank="1" showInputMessage="1" showErrorMessage="1" xr:uid="{00000000-0002-0000-0100-000006000000}">
          <x14:formula1>
            <xm:f>Workings!$D$2:$D$26</xm:f>
          </x14:formula1>
          <xm:sqref>I2:I38 I41:I63 I65:I77</xm:sqref>
        </x14:dataValidation>
        <x14:dataValidation type="list" allowBlank="1" showInputMessage="1" showErrorMessage="1" xr:uid="{00000000-0002-0000-0100-000007000000}">
          <x14:formula1>
            <xm:f>Workings!$G$2:$G$42</xm:f>
          </x14:formula1>
          <xm:sqref>M2:M38 M42:M44 M46:M63 M65:M77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G1" sqref="G1:G1048576"/>
    </sheetView>
  </sheetViews>
  <sheetFormatPr defaultColWidth="9.0703125" defaultRowHeight="13.9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0703125" style="1"/>
    <col min="6" max="6" width="27.7109375" style="1" customWidth="1"/>
    <col min="7" max="7" width="13.7109375" style="1" customWidth="1"/>
    <col min="8" max="16384" width="9.0703125" style="1"/>
  </cols>
  <sheetData>
    <row r="1" spans="1:7">
      <c r="A1" s="2" t="s">
        <v>5333</v>
      </c>
      <c r="B1" s="2" t="s">
        <v>5334</v>
      </c>
      <c r="C1" s="2" t="s">
        <v>5333</v>
      </c>
      <c r="D1" s="2" t="s">
        <v>5335</v>
      </c>
      <c r="F1" s="3" t="s">
        <v>5336</v>
      </c>
      <c r="G1" s="3" t="s">
        <v>5337</v>
      </c>
    </row>
    <row r="2" spans="1:7" ht="14.25">
      <c r="A2" s="1" t="s">
        <v>217</v>
      </c>
      <c r="B2" s="1" t="s">
        <v>2405</v>
      </c>
      <c r="C2" s="1" t="s">
        <v>217</v>
      </c>
      <c r="D2" s="1" t="str">
        <f>C2&amp;"_"&amp;B2</f>
        <v>E1_FIELD OFFICER</v>
      </c>
      <c r="F2" s="4" t="s">
        <v>2484</v>
      </c>
      <c r="G2" s="1" t="s">
        <v>5338</v>
      </c>
    </row>
    <row r="3" spans="1:7" ht="14.25">
      <c r="A3" s="1" t="s">
        <v>217</v>
      </c>
      <c r="B3" s="1" t="s">
        <v>3389</v>
      </c>
      <c r="C3" s="1" t="s">
        <v>217</v>
      </c>
      <c r="D3" s="1" t="str">
        <f t="shared" ref="D3:D26" si="0">C3&amp;"_"&amp;B3</f>
        <v>E1_ASSISTANT OFFICER</v>
      </c>
      <c r="F3" s="4" t="s">
        <v>461</v>
      </c>
      <c r="G3" s="1" t="s">
        <v>5339</v>
      </c>
    </row>
    <row r="4" spans="1:7" ht="14.25">
      <c r="A4" s="1" t="s">
        <v>158</v>
      </c>
      <c r="B4" s="1" t="s">
        <v>1905</v>
      </c>
      <c r="C4" s="1" t="s">
        <v>158</v>
      </c>
      <c r="D4" s="1" t="str">
        <f t="shared" si="0"/>
        <v>E2_FIELD MANAGER</v>
      </c>
      <c r="F4" s="4" t="s">
        <v>120</v>
      </c>
      <c r="G4" s="1" t="s">
        <v>5340</v>
      </c>
    </row>
    <row r="5" spans="1:7" ht="14.25">
      <c r="A5" s="1" t="s">
        <v>158</v>
      </c>
      <c r="B5" s="1" t="s">
        <v>2937</v>
      </c>
      <c r="C5" s="1" t="s">
        <v>158</v>
      </c>
      <c r="D5" s="1" t="str">
        <f t="shared" si="0"/>
        <v>E2_OFFICER</v>
      </c>
      <c r="F5" s="4" t="s">
        <v>4500</v>
      </c>
      <c r="G5" s="1" t="s">
        <v>5341</v>
      </c>
    </row>
    <row r="6" spans="1:7" ht="14.25">
      <c r="A6" s="1" t="s">
        <v>118</v>
      </c>
      <c r="B6" s="1" t="s">
        <v>2257</v>
      </c>
      <c r="C6" s="1" t="s">
        <v>118</v>
      </c>
      <c r="D6" s="1" t="str">
        <f t="shared" si="0"/>
        <v>E3_SENIOR FIELD MANAGER</v>
      </c>
      <c r="F6" s="4" t="s">
        <v>515</v>
      </c>
      <c r="G6" s="1" t="s">
        <v>5342</v>
      </c>
    </row>
    <row r="7" spans="1:7" ht="14.25">
      <c r="A7" s="1" t="s">
        <v>118</v>
      </c>
      <c r="B7" s="1" t="s">
        <v>5343</v>
      </c>
      <c r="C7" s="1" t="s">
        <v>118</v>
      </c>
      <c r="D7" s="1" t="str">
        <f t="shared" si="0"/>
        <v xml:space="preserve">E3_EXECUTIVE </v>
      </c>
      <c r="F7" s="4" t="s">
        <v>183</v>
      </c>
      <c r="G7" s="1" t="s">
        <v>756</v>
      </c>
    </row>
    <row r="8" spans="1:7" ht="14.25">
      <c r="A8" s="1" t="s">
        <v>181</v>
      </c>
      <c r="B8" s="1" t="s">
        <v>3760</v>
      </c>
      <c r="C8" s="1" t="s">
        <v>181</v>
      </c>
      <c r="D8" s="1" t="str">
        <f t="shared" si="0"/>
        <v>E4_KEY ACCOUNT MANAGER</v>
      </c>
      <c r="F8" s="4" t="s">
        <v>1020</v>
      </c>
      <c r="G8" s="1" t="s">
        <v>2484</v>
      </c>
    </row>
    <row r="9" spans="1:7" ht="14.25">
      <c r="A9" s="1" t="s">
        <v>181</v>
      </c>
      <c r="B9" s="1" t="s">
        <v>2425</v>
      </c>
      <c r="C9" s="1" t="s">
        <v>181</v>
      </c>
      <c r="D9" s="1" t="str">
        <f t="shared" si="0"/>
        <v>E4_SENIOR EXECUTIVE</v>
      </c>
      <c r="F9" s="4" t="s">
        <v>384</v>
      </c>
      <c r="G9" s="1" t="s">
        <v>5344</v>
      </c>
    </row>
    <row r="10" spans="1:7" ht="14.25">
      <c r="A10" s="1" t="s">
        <v>459</v>
      </c>
      <c r="B10" s="1" t="s">
        <v>2157</v>
      </c>
      <c r="C10" s="1" t="s">
        <v>459</v>
      </c>
      <c r="D10" s="1" t="str">
        <f t="shared" si="0"/>
        <v>M1_DISTRICT MANAGER</v>
      </c>
      <c r="F10" s="4" t="s">
        <v>412</v>
      </c>
      <c r="G10" s="1" t="s">
        <v>5345</v>
      </c>
    </row>
    <row r="11" spans="1:7" ht="14.25">
      <c r="A11" s="1" t="s">
        <v>459</v>
      </c>
      <c r="B11" s="1" t="s">
        <v>5346</v>
      </c>
      <c r="C11" s="1" t="s">
        <v>459</v>
      </c>
      <c r="D11" s="1" t="str">
        <f t="shared" si="0"/>
        <v>M1_CLINICAL SPECIALIST(DM)</v>
      </c>
      <c r="F11" s="4" t="s">
        <v>219</v>
      </c>
      <c r="G11" s="1" t="s">
        <v>461</v>
      </c>
    </row>
    <row r="12" spans="1:7" ht="14.25">
      <c r="A12" s="1" t="s">
        <v>459</v>
      </c>
      <c r="B12" s="1" t="s">
        <v>5347</v>
      </c>
      <c r="C12" s="1" t="s">
        <v>459</v>
      </c>
      <c r="D12" s="1" t="str">
        <f t="shared" si="0"/>
        <v xml:space="preserve">M1_DISTRICT MANAGER </v>
      </c>
      <c r="F12" s="4" t="s">
        <v>2538</v>
      </c>
      <c r="G12" s="1" t="s">
        <v>5348</v>
      </c>
    </row>
    <row r="13" spans="1:7">
      <c r="A13" s="1" t="s">
        <v>459</v>
      </c>
      <c r="B13" s="1" t="s">
        <v>1983</v>
      </c>
      <c r="C13" s="1" t="s">
        <v>459</v>
      </c>
      <c r="D13" s="1" t="str">
        <f t="shared" si="0"/>
        <v>M1_ASSISTANT MANAGER</v>
      </c>
      <c r="G13" s="1" t="s">
        <v>5349</v>
      </c>
    </row>
    <row r="14" spans="1:7">
      <c r="A14" s="1" t="s">
        <v>434</v>
      </c>
      <c r="B14" s="1" t="s">
        <v>1881</v>
      </c>
      <c r="C14" s="1" t="s">
        <v>434</v>
      </c>
      <c r="D14" s="1" t="str">
        <f t="shared" si="0"/>
        <v>M2_AREA MANAGER</v>
      </c>
      <c r="G14" s="1" t="s">
        <v>5350</v>
      </c>
    </row>
    <row r="15" spans="1:7">
      <c r="A15" s="1" t="s">
        <v>434</v>
      </c>
      <c r="B15" s="1" t="s">
        <v>2276</v>
      </c>
      <c r="C15" s="1" t="s">
        <v>434</v>
      </c>
      <c r="D15" s="1" t="str">
        <f t="shared" si="0"/>
        <v>M2_DEPUTY MANAGER</v>
      </c>
      <c r="G15" s="1" t="s">
        <v>5351</v>
      </c>
    </row>
    <row r="16" spans="1:7">
      <c r="A16" s="1" t="s">
        <v>81</v>
      </c>
      <c r="B16" s="1" t="s">
        <v>82</v>
      </c>
      <c r="C16" s="1" t="s">
        <v>81</v>
      </c>
      <c r="D16" s="1" t="str">
        <f t="shared" si="0"/>
        <v>M3_DEPUTY REGIONAL MANAGER</v>
      </c>
      <c r="G16" s="1" t="s">
        <v>5352</v>
      </c>
    </row>
    <row r="17" spans="1:7">
      <c r="A17" s="1" t="s">
        <v>81</v>
      </c>
      <c r="B17" s="1" t="s">
        <v>5353</v>
      </c>
      <c r="C17" s="1" t="s">
        <v>81</v>
      </c>
      <c r="D17" s="1" t="str">
        <f t="shared" si="0"/>
        <v>M3_SENIOR AREA MANAGER</v>
      </c>
      <c r="G17" s="1" t="s">
        <v>5354</v>
      </c>
    </row>
    <row r="18" spans="1:7">
      <c r="A18" s="1" t="s">
        <v>81</v>
      </c>
      <c r="B18" s="1" t="s">
        <v>2728</v>
      </c>
      <c r="C18" s="1" t="s">
        <v>81</v>
      </c>
      <c r="D18" s="1" t="str">
        <f t="shared" si="0"/>
        <v>M3_MANAGER</v>
      </c>
      <c r="G18" s="1" t="s">
        <v>184</v>
      </c>
    </row>
    <row r="19" spans="1:7">
      <c r="A19" s="1" t="s">
        <v>513</v>
      </c>
      <c r="B19" s="1" t="s">
        <v>1956</v>
      </c>
      <c r="C19" s="1" t="s">
        <v>513</v>
      </c>
      <c r="D19" s="1" t="str">
        <f t="shared" si="0"/>
        <v>M4_REGIONAL MANAGER</v>
      </c>
      <c r="G19" s="1" t="s">
        <v>5355</v>
      </c>
    </row>
    <row r="20" spans="1:7">
      <c r="A20" s="1" t="s">
        <v>513</v>
      </c>
      <c r="B20" s="1" t="s">
        <v>3123</v>
      </c>
      <c r="C20" s="1" t="s">
        <v>513</v>
      </c>
      <c r="D20" s="1" t="str">
        <f t="shared" si="0"/>
        <v>M4_SENIOR MANAGER</v>
      </c>
      <c r="G20" s="1" t="s">
        <v>5356</v>
      </c>
    </row>
    <row r="21" spans="1:7">
      <c r="A21" s="1" t="s">
        <v>513</v>
      </c>
      <c r="B21" s="1" t="s">
        <v>5357</v>
      </c>
      <c r="C21" s="1" t="s">
        <v>513</v>
      </c>
      <c r="D21" s="1" t="str">
        <f t="shared" si="0"/>
        <v>M4_COMPANY SECRETARY</v>
      </c>
      <c r="G21" s="1" t="s">
        <v>516</v>
      </c>
    </row>
    <row r="22" spans="1:7">
      <c r="A22" s="1" t="s">
        <v>2482</v>
      </c>
      <c r="B22" s="1" t="s">
        <v>5358</v>
      </c>
      <c r="C22" s="1" t="s">
        <v>2482</v>
      </c>
      <c r="D22" s="1" t="str">
        <f t="shared" si="0"/>
        <v xml:space="preserve">L1_DEPUTY GENERAL MANAGER </v>
      </c>
      <c r="G22" s="1" t="s">
        <v>183</v>
      </c>
    </row>
    <row r="23" spans="1:7">
      <c r="A23" s="1" t="s">
        <v>1301</v>
      </c>
      <c r="B23" s="1" t="s">
        <v>5359</v>
      </c>
      <c r="C23" s="1" t="s">
        <v>1301</v>
      </c>
      <c r="D23" s="1" t="str">
        <f t="shared" si="0"/>
        <v>L2_GENERAL MANAGER</v>
      </c>
      <c r="G23" s="1" t="s">
        <v>5360</v>
      </c>
    </row>
    <row r="24" spans="1:7">
      <c r="A24" s="1" t="s">
        <v>5361</v>
      </c>
      <c r="B24" s="1" t="s">
        <v>5362</v>
      </c>
      <c r="C24" s="1" t="s">
        <v>5361</v>
      </c>
      <c r="D24" s="1" t="str">
        <f t="shared" si="0"/>
        <v>L3_ASSOCIATE VICE PRESIDENT</v>
      </c>
      <c r="G24" s="1" t="s">
        <v>5363</v>
      </c>
    </row>
    <row r="25" spans="1:7">
      <c r="A25" s="1" t="s">
        <v>5364</v>
      </c>
      <c r="B25" s="1" t="s">
        <v>5365</v>
      </c>
      <c r="C25" s="1" t="s">
        <v>5364</v>
      </c>
      <c r="D25" s="1" t="str">
        <f t="shared" si="0"/>
        <v>L4_VICE PRESIDENT</v>
      </c>
      <c r="G25" s="1" t="s">
        <v>5366</v>
      </c>
    </row>
    <row r="26" spans="1:7">
      <c r="A26" s="1" t="s">
        <v>5367</v>
      </c>
      <c r="B26" s="1" t="s">
        <v>5368</v>
      </c>
      <c r="C26" s="1" t="s">
        <v>5367</v>
      </c>
      <c r="D26" s="1" t="str">
        <f t="shared" si="0"/>
        <v>L5_SENIOR VICE PRESIDENT</v>
      </c>
      <c r="G26" s="1" t="s">
        <v>2769</v>
      </c>
    </row>
    <row r="27" spans="1:7">
      <c r="G27" s="1" t="s">
        <v>5369</v>
      </c>
    </row>
    <row r="28" spans="1:7">
      <c r="G28" s="1" t="s">
        <v>5370</v>
      </c>
    </row>
    <row r="29" spans="1:7">
      <c r="G29" s="1" t="s">
        <v>2729</v>
      </c>
    </row>
    <row r="30" spans="1:7">
      <c r="G30" s="1" t="s">
        <v>5371</v>
      </c>
    </row>
    <row r="31" spans="1:7">
      <c r="G31" s="1" t="s">
        <v>385</v>
      </c>
    </row>
    <row r="32" spans="1:7">
      <c r="G32" s="1" t="s">
        <v>5372</v>
      </c>
    </row>
    <row r="33" spans="7:7">
      <c r="G33" s="1" t="s">
        <v>5373</v>
      </c>
    </row>
    <row r="34" spans="7:7">
      <c r="G34" s="1" t="s">
        <v>413</v>
      </c>
    </row>
    <row r="35" spans="7:7">
      <c r="G35" s="1" t="s">
        <v>2938</v>
      </c>
    </row>
    <row r="36" spans="7:7">
      <c r="G36" s="1" t="s">
        <v>2938</v>
      </c>
    </row>
    <row r="37" spans="7:7">
      <c r="G37" s="1" t="s">
        <v>462</v>
      </c>
    </row>
    <row r="38" spans="7:7">
      <c r="G38" s="1" t="s">
        <v>2667</v>
      </c>
    </row>
    <row r="39" spans="7:7">
      <c r="G39" s="1" t="s">
        <v>672</v>
      </c>
    </row>
    <row r="40" spans="7:7">
      <c r="G40" s="1" t="s">
        <v>786</v>
      </c>
    </row>
    <row r="41" spans="7:7">
      <c r="G41" s="1" t="s">
        <v>5374</v>
      </c>
    </row>
    <row r="42" spans="7:7">
      <c r="G42" s="1" t="s">
        <v>121</v>
      </c>
    </row>
  </sheetData>
  <sheetProtection password="E5EA" sheet="1" objects="1" scenarios="1"/>
  <sortState xmlns:xlrd2="http://schemas.microsoft.com/office/spreadsheetml/2017/richdata2" ref="G2:G42">
    <sortCondition ref="G2:G42"/>
  </sortState>
  <hyperlinks>
    <hyperlink ref="F2" location="'CEO''S OFFICE'!A1" display="CEO'S OFFICE" xr:uid="{00000000-0004-0000-0200-000000000000}"/>
    <hyperlink ref="F3" location="'CLINICAL AFFAIRS'!A1" display="CLINICAL AFFAIRS" xr:uid="{00000000-0004-0000-0200-000001000000}"/>
    <hyperlink ref="F4" location="'DOMESTIC SALES'!A1" display="DOMESTIC SALES" xr:uid="{00000000-0004-0000-0200-000002000000}"/>
    <hyperlink ref="F5" location="FINANCE!A1" display="FINANCE" xr:uid="{00000000-0004-0000-0200-000003000000}"/>
    <hyperlink ref="F6" location="'HUMAN RESOURCES'!A1" display="HUMAN RESOURCES" xr:uid="{00000000-0004-0000-0200-000004000000}"/>
    <hyperlink ref="F7" location="'INFORMATION TECHNOLOGY'!A1" display="INFORMATION TECHNOLOGY" xr:uid="{00000000-0004-0000-0200-000005000000}"/>
    <hyperlink ref="F8" location="'INTERNATIONAL BUSINESS'!A1" display="INTERNATIONAL BUSINESS" xr:uid="{00000000-0004-0000-0200-000006000000}"/>
    <hyperlink ref="F9" location="MANUFACTURING!A1" display="MANUFACTURING" xr:uid="{00000000-0004-0000-0200-000007000000}"/>
    <hyperlink ref="F10" location="QUALITY!A1" display="QUALITY" xr:uid="{00000000-0004-0000-0200-000008000000}"/>
    <hyperlink ref="F11" location="'SIRONIX-ARTHROSCOPY'!A1" display="SIRONIX-ARTHROSCOPY" xr:uid="{00000000-0004-0000-0200-000009000000}"/>
    <hyperlink ref="F12" location="'SUPPLY CHAIN MANAGEMENT'!A1" display="SUPPLY CHAIN MANAGEMENT" xr:uid="{00000000-0004-0000-0200-00000A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743f01-1127-4b72-9caa-4f131edf0e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C3A22BD15843B0EB6D7B4FFBC8E4" ma:contentTypeVersion="15" ma:contentTypeDescription="Create a new document." ma:contentTypeScope="" ma:versionID="d006eb8a9aa839431bb26ed8113a16d4">
  <xsd:schema xmlns:xsd="http://www.w3.org/2001/XMLSchema" xmlns:xs="http://www.w3.org/2001/XMLSchema" xmlns:p="http://schemas.microsoft.com/office/2006/metadata/properties" xmlns:ns3="51743f01-1127-4b72-9caa-4f131edf0ead" xmlns:ns4="57b6131c-ac09-467e-bef9-ada48a9712d4" targetNamespace="http://schemas.microsoft.com/office/2006/metadata/properties" ma:root="true" ma:fieldsID="5ba94674d1908fca94d1527d73e49eb8" ns3:_="" ns4:_="">
    <xsd:import namespace="51743f01-1127-4b72-9caa-4f131edf0ead"/>
    <xsd:import namespace="57b6131c-ac09-467e-bef9-ada48a9712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43f01-1127-4b72-9caa-4f131edf0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6131c-ac09-467e-bef9-ada48a971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1FB4E-7894-4337-8630-BC658EA4495B}">
  <ds:schemaRefs>
    <ds:schemaRef ds:uri="http://www.w3.org/XML/1998/namespace"/>
    <ds:schemaRef ds:uri="http://schemas.microsoft.com/office/2006/documentManagement/types"/>
    <ds:schemaRef ds:uri="57b6131c-ac09-467e-bef9-ada48a9712d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1743f01-1127-4b72-9caa-4f131edf0ead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AA921-A535-4A80-A217-3991601B74F2}">
  <ds:schemaRefs/>
</ds:datastoreItem>
</file>

<file path=customXml/itemProps3.xml><?xml version="1.0" encoding="utf-8"?>
<ds:datastoreItem xmlns:ds="http://schemas.openxmlformats.org/officeDocument/2006/customXml" ds:itemID="{F0C0F67E-9481-489F-88B8-FEA7EB33C5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</vt:lpstr>
      <vt:lpstr>Sheet1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Vijaya Shetty</cp:lastModifiedBy>
  <dcterms:created xsi:type="dcterms:W3CDTF">2021-09-13T16:15:00Z</dcterms:created>
  <dcterms:modified xsi:type="dcterms:W3CDTF">2025-11-05T07:44:57Z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0x010100A5BAC3A22BD15843B0EB6D7B4FFBC8E4</vt:lpwstr>
  </property>
  <property fmtid="{D5CDD505-2E9C-101B-9397-08002B2CF9AE}" pid="3" name="ICV">
    <vt:lpwstr>21C19D5D061F4081ABD91DF2E22163AD</vt:lpwstr>
  </property>
  <property fmtid="{D5CDD505-2E9C-101B-9397-08002B2CF9AE}" pid="4" name="KSOProductBuildVer">
    <vt:lpwstr>1033-11.2.0.11537</vt:lpwstr>
  </property>
</Properties>
</file>